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YKJAVÍKURBORG\Kjarasamningar 2019\"/>
    </mc:Choice>
  </mc:AlternateContent>
  <xr:revisionPtr revIDLastSave="0" documentId="13_ncr:1_{87AD8D73-CC9D-45BB-B464-70E91CF50FF3}" xr6:coauthVersionLast="44" xr6:coauthVersionMax="44" xr10:uidLastSave="{00000000-0000-0000-0000-000000000000}"/>
  <bookViews>
    <workbookView xWindow="-108" yWindow="-108" windowWidth="23256" windowHeight="12576" xr2:uid="{BC39ED6E-D0D8-4F41-B07C-9F5110044C82}"/>
  </bookViews>
  <sheets>
    <sheet name="RBORG" sheetId="1" r:id="rId1"/>
  </sheets>
  <externalReferences>
    <externalReference r:id="rId2"/>
  </externalReferences>
  <definedNames>
    <definedName name="fj_þrepa_töflu">[1]Blað1!$IG$20</definedName>
    <definedName name="stýring_samnings">[1]Blað1!$JD$51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<sst xmlns="http://schemas.openxmlformats.org/spreadsheetml/2006/main" count="24" uniqueCount="10">
  <si>
    <t>KJARAFÉLAG VIÐSKIPTAFRÆÐINGA OG HAGFRÆÐINGA</t>
  </si>
  <si>
    <t>Háskólafélög utan starfsmats</t>
  </si>
  <si>
    <t>Gildir frá 1. apríl 2019</t>
  </si>
  <si>
    <t>Gildir frá 1. apríl 2020</t>
  </si>
  <si>
    <t>Gildir frá 1. janúar 2021</t>
  </si>
  <si>
    <t>Gildir frá 1. janúar 2022</t>
  </si>
  <si>
    <t>þrep</t>
  </si>
  <si>
    <t>Grunnur</t>
  </si>
  <si>
    <t>Lfl.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</si>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</sst>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5">
    <xf numFmtId="0" fontId="0" fillId="0" borderId="0" xfId="0"/>
    <xf numFmtId="0" fontId="5" fillId="0" borderId="5" xfId="2" applyNumberFormat="1" applyFont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10" fontId="8" fillId="0" borderId="5" xfId="2" applyNumberFormat="1" applyFont="1" applyBorder="1" applyAlignment="1">
      <alignment horizontal="center"/>
    </xf>
    <xf numFmtId="3" fontId="0" fillId="0" borderId="0" xfId="0" applyNumberFormat="1"/>
    <xf numFmtId="3" fontId="5" fillId="0" borderId="5" xfId="2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3" fontId="9" fillId="0" borderId="0" xfId="1" applyNumberFormat="1" applyFont="1" applyAlignment="1">
      <alignment horizontal="center"/>
    </xf>
    <xf numFmtId="3" fontId="10" fillId="0" borderId="0" xfId="1" applyNumberFormat="1" applyFont="1" applyAlignment="1">
      <alignment horizontal="center"/>
    </xf>
    <xf numFmtId="165" fontId="0" fillId="0" borderId="0" xfId="1" applyNumberFormat="1" applyFont="1"/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_Launatöflur_EFLING_STRV" xfId="2" xr:uid="{AFE7572E-E836-4952-952A-EC142B2C5737}"/>
    <cellStyle name="Percent" xfId="1" builtinId="5"/>
  </cellStyles>
  <dxfs count="12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lbeinnG5189\Documents\ISK%203.m&#225;n%2029.1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ð1"/>
      <sheetName val="ISK 3.mán 29.11.2018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0923E-3CED-4133-B485-865006D5EEDA}">
  <dimension ref="A1:AO51"/>
  <sheetViews>
    <sheetView tabSelected="1" topLeftCell="F1" zoomScaleNormal="100" workbookViewId="0">
      <selection activeCell="H6" sqref="H6"/>
    </sheetView>
  </sheetViews>
  <sheetFormatPr defaultRowHeight="14.4" x14ac:dyDescent="0.3"/>
  <cols>
    <col min="20" max="20" width="8.88671875" customWidth="1"/>
  </cols>
  <sheetData>
    <row r="1" spans="1:41" x14ac:dyDescent="0.3">
      <c r="B1" s="11" t="s">
        <v>0</v>
      </c>
      <c r="C1" s="12"/>
      <c r="D1" s="12"/>
      <c r="E1" s="12"/>
      <c r="F1" s="12"/>
      <c r="G1" s="12"/>
      <c r="H1" s="12"/>
      <c r="I1" s="13"/>
      <c r="L1" s="11" t="s">
        <v>1</v>
      </c>
      <c r="M1" s="12"/>
      <c r="N1" s="12"/>
      <c r="O1" s="12"/>
      <c r="P1" s="12"/>
      <c r="Q1" s="12"/>
      <c r="R1" s="12"/>
      <c r="S1" s="13"/>
      <c r="V1" s="11" t="s">
        <v>0</v>
      </c>
      <c r="W1" s="12"/>
      <c r="X1" s="12"/>
      <c r="Y1" s="12"/>
      <c r="Z1" s="12"/>
      <c r="AA1" s="12"/>
      <c r="AB1" s="12"/>
      <c r="AC1" s="13"/>
      <c r="AF1" s="11" t="s">
        <v>0</v>
      </c>
      <c r="AG1" s="12"/>
      <c r="AH1" s="12"/>
      <c r="AI1" s="12"/>
      <c r="AJ1" s="12"/>
      <c r="AK1" s="12"/>
      <c r="AL1" s="12"/>
      <c r="AM1" s="13"/>
    </row>
    <row r="2" spans="1:41" x14ac:dyDescent="0.3">
      <c r="B2" s="14" t="s">
        <v>2</v>
      </c>
      <c r="C2" s="14"/>
      <c r="D2" s="14"/>
      <c r="E2" s="14"/>
      <c r="F2" s="14"/>
      <c r="G2" s="14"/>
      <c r="H2" s="14"/>
      <c r="I2" s="14"/>
      <c r="L2" s="14" t="s">
        <v>3</v>
      </c>
      <c r="M2" s="14"/>
      <c r="N2" s="14"/>
      <c r="O2" s="14"/>
      <c r="P2" s="14"/>
      <c r="Q2" s="14"/>
      <c r="R2" s="14"/>
      <c r="S2" s="14"/>
      <c r="V2" s="14" t="s">
        <v>4</v>
      </c>
      <c r="W2" s="14"/>
      <c r="X2" s="14"/>
      <c r="Y2" s="14"/>
      <c r="Z2" s="14"/>
      <c r="AA2" s="14"/>
      <c r="AB2" s="14"/>
      <c r="AC2" s="14"/>
      <c r="AF2" s="14" t="s">
        <v>5</v>
      </c>
      <c r="AG2" s="14"/>
      <c r="AH2" s="14"/>
      <c r="AI2" s="14"/>
      <c r="AJ2" s="14"/>
      <c r="AK2" s="14"/>
      <c r="AL2" s="14"/>
      <c r="AM2" s="14"/>
    </row>
    <row r="3" spans="1:41" x14ac:dyDescent="0.3">
      <c r="B3" s="1" t="s">
        <v>6</v>
      </c>
      <c r="C3" s="1" t="s">
        <v>7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L3" s="1" t="s">
        <v>6</v>
      </c>
      <c r="M3" s="1" t="s">
        <v>7</v>
      </c>
      <c r="N3" s="2">
        <v>1</v>
      </c>
      <c r="O3" s="2">
        <v>2</v>
      </c>
      <c r="P3" s="2">
        <v>3</v>
      </c>
      <c r="Q3" s="2">
        <v>4</v>
      </c>
      <c r="R3" s="2">
        <v>5</v>
      </c>
      <c r="S3" s="2">
        <v>6</v>
      </c>
      <c r="V3" s="1" t="s">
        <v>6</v>
      </c>
      <c r="W3" s="1" t="s">
        <v>7</v>
      </c>
      <c r="X3" s="2">
        <v>1</v>
      </c>
      <c r="Y3" s="2">
        <v>2</v>
      </c>
      <c r="Z3" s="2">
        <v>3</v>
      </c>
      <c r="AA3" s="2">
        <v>4</v>
      </c>
      <c r="AB3" s="2">
        <v>5</v>
      </c>
      <c r="AC3" s="2">
        <v>6</v>
      </c>
      <c r="AF3" s="1" t="s">
        <v>6</v>
      </c>
      <c r="AG3" s="1" t="s">
        <v>7</v>
      </c>
      <c r="AH3" s="2">
        <v>1</v>
      </c>
      <c r="AI3" s="2">
        <v>2</v>
      </c>
      <c r="AJ3" s="2">
        <v>3</v>
      </c>
      <c r="AK3" s="2">
        <v>4</v>
      </c>
      <c r="AL3" s="2">
        <v>5</v>
      </c>
      <c r="AM3" s="2">
        <v>6</v>
      </c>
    </row>
    <row r="4" spans="1:41" x14ac:dyDescent="0.3">
      <c r="B4" s="3" t="s">
        <v>8</v>
      </c>
      <c r="C4" s="4">
        <v>0</v>
      </c>
      <c r="D4" s="4">
        <v>1.4999999999999999E-2</v>
      </c>
      <c r="E4" s="4">
        <v>0.03</v>
      </c>
      <c r="F4" s="4">
        <v>4.4999999999999998E-2</v>
      </c>
      <c r="G4" s="4">
        <v>0.06</v>
      </c>
      <c r="H4" s="4">
        <v>7.4999999999999997E-2</v>
      </c>
      <c r="I4" s="4">
        <v>0.09</v>
      </c>
      <c r="L4" s="3" t="s">
        <v>8</v>
      </c>
      <c r="M4" s="4">
        <v>0</v>
      </c>
      <c r="N4" s="4">
        <v>1.4999999999999999E-2</v>
      </c>
      <c r="O4" s="4">
        <v>0.03</v>
      </c>
      <c r="P4" s="4">
        <v>4.4999999999999998E-2</v>
      </c>
      <c r="Q4" s="4">
        <v>0.06</v>
      </c>
      <c r="R4" s="4">
        <v>7.4999999999999997E-2</v>
      </c>
      <c r="S4" s="4">
        <v>0.09</v>
      </c>
      <c r="V4" s="3" t="s">
        <v>8</v>
      </c>
      <c r="W4" s="4">
        <v>0</v>
      </c>
      <c r="X4" s="4">
        <v>1.4999999999999999E-2</v>
      </c>
      <c r="Y4" s="4">
        <v>0.03</v>
      </c>
      <c r="Z4" s="4">
        <v>4.4999999999999998E-2</v>
      </c>
      <c r="AA4" s="4">
        <v>0.06</v>
      </c>
      <c r="AB4" s="4">
        <v>7.4999999999999997E-2</v>
      </c>
      <c r="AC4" s="4">
        <v>0.09</v>
      </c>
      <c r="AF4" s="3" t="s">
        <v>8</v>
      </c>
      <c r="AG4" s="4">
        <v>0</v>
      </c>
      <c r="AH4" s="4">
        <v>1.4999999999999999E-2</v>
      </c>
      <c r="AI4" s="4">
        <v>0.03</v>
      </c>
      <c r="AJ4" s="4">
        <v>4.4999999999999998E-2</v>
      </c>
      <c r="AK4" s="4">
        <v>0.06</v>
      </c>
      <c r="AL4" s="4">
        <v>7.4999999999999997E-2</v>
      </c>
      <c r="AM4" s="4">
        <v>0.09</v>
      </c>
    </row>
    <row r="5" spans="1:41" x14ac:dyDescent="0.3">
      <c r="A5" s="5"/>
      <c r="B5" s="6">
        <v>305</v>
      </c>
      <c r="C5" s="6">
        <v>391595</v>
      </c>
      <c r="D5" s="6">
        <v>397468.92499999999</v>
      </c>
      <c r="E5" s="6">
        <v>403342.85000000003</v>
      </c>
      <c r="F5" s="6">
        <v>409216.77499999997</v>
      </c>
      <c r="G5" s="6">
        <v>415090.7</v>
      </c>
      <c r="H5" s="6">
        <v>420964.625</v>
      </c>
      <c r="I5" s="6">
        <v>426838.55000000005</v>
      </c>
      <c r="K5" s="5"/>
      <c r="L5" s="6">
        <v>305</v>
      </c>
      <c r="M5" s="6">
        <v>415595</v>
      </c>
      <c r="N5" s="6">
        <v>421828.92499999999</v>
      </c>
      <c r="O5" s="6">
        <v>428062.85000000003</v>
      </c>
      <c r="P5" s="6">
        <v>434296.77499999997</v>
      </c>
      <c r="Q5" s="6">
        <v>440530.7</v>
      </c>
      <c r="R5" s="6">
        <v>446764.625</v>
      </c>
      <c r="S5" s="6">
        <v>452998.55000000005</v>
      </c>
      <c r="U5" s="5"/>
      <c r="V5" s="6">
        <v>305</v>
      </c>
      <c r="W5" s="6">
        <v>439595</v>
      </c>
      <c r="X5" s="6">
        <v>446188.92499999993</v>
      </c>
      <c r="Y5" s="6">
        <v>452782.85000000003</v>
      </c>
      <c r="Z5" s="6">
        <v>459376.77499999997</v>
      </c>
      <c r="AA5" s="6">
        <v>465970.7</v>
      </c>
      <c r="AB5" s="6">
        <v>472564.625</v>
      </c>
      <c r="AC5" s="6">
        <v>479158.55000000005</v>
      </c>
      <c r="AE5" s="5"/>
      <c r="AF5" s="6">
        <v>305</v>
      </c>
      <c r="AG5" s="6">
        <v>464595</v>
      </c>
      <c r="AH5" s="6">
        <v>471563.92499999993</v>
      </c>
      <c r="AI5" s="6">
        <v>478532.85000000003</v>
      </c>
      <c r="AJ5" s="6">
        <v>485501.77499999997</v>
      </c>
      <c r="AK5" s="6">
        <v>492470.7</v>
      </c>
      <c r="AL5" s="6">
        <v>499439.625</v>
      </c>
      <c r="AM5" s="6">
        <v>506408.55000000005</v>
      </c>
      <c r="AO5" s="5"/>
    </row>
    <row r="6" spans="1:41" x14ac:dyDescent="0.3">
      <c r="B6" s="6">
        <v>306</v>
      </c>
      <c r="C6" s="6">
        <v>396840</v>
      </c>
      <c r="D6" s="6">
        <v>402792.6</v>
      </c>
      <c r="E6" s="6">
        <v>408745.2</v>
      </c>
      <c r="F6" s="6">
        <v>414697.8</v>
      </c>
      <c r="G6" s="6">
        <v>420650.4</v>
      </c>
      <c r="H6" s="6">
        <v>426603</v>
      </c>
      <c r="I6" s="6">
        <v>432555.60000000003</v>
      </c>
      <c r="J6" s="7"/>
      <c r="L6" s="6">
        <v>306</v>
      </c>
      <c r="M6" s="6">
        <v>420840</v>
      </c>
      <c r="N6" s="6">
        <v>427152.6</v>
      </c>
      <c r="O6" s="6">
        <v>433465.2</v>
      </c>
      <c r="P6" s="6">
        <v>439777.8</v>
      </c>
      <c r="Q6" s="6">
        <v>446090.4</v>
      </c>
      <c r="R6" s="6">
        <v>452403</v>
      </c>
      <c r="S6" s="6">
        <v>458715.60000000003</v>
      </c>
      <c r="T6" s="7"/>
      <c r="V6" s="6">
        <v>306</v>
      </c>
      <c r="W6" s="6">
        <v>444840</v>
      </c>
      <c r="X6" s="6">
        <v>451512.6</v>
      </c>
      <c r="Y6" s="6">
        <v>458185.2</v>
      </c>
      <c r="Z6" s="6">
        <v>464857.8</v>
      </c>
      <c r="AA6" s="6">
        <v>471530.4</v>
      </c>
      <c r="AB6" s="6">
        <v>478203</v>
      </c>
      <c r="AC6" s="6">
        <v>484875.60000000003</v>
      </c>
      <c r="AD6" s="7"/>
      <c r="AF6" s="6">
        <v>306</v>
      </c>
      <c r="AG6" s="6">
        <v>469840</v>
      </c>
      <c r="AH6" s="6">
        <v>476887.6</v>
      </c>
      <c r="AI6" s="6">
        <v>483935.2</v>
      </c>
      <c r="AJ6" s="6">
        <v>490982.8</v>
      </c>
      <c r="AK6" s="6">
        <v>498030.4</v>
      </c>
      <c r="AL6" s="6">
        <v>505078</v>
      </c>
      <c r="AM6" s="6">
        <v>512125.60000000003</v>
      </c>
      <c r="AN6" s="7"/>
      <c r="AO6" s="5"/>
    </row>
    <row r="7" spans="1:41" x14ac:dyDescent="0.3">
      <c r="B7" s="6">
        <v>307</v>
      </c>
      <c r="C7" s="6">
        <v>402157</v>
      </c>
      <c r="D7" s="6">
        <v>408189.35499999998</v>
      </c>
      <c r="E7" s="6">
        <v>414221.71</v>
      </c>
      <c r="F7" s="6">
        <v>420254.06499999994</v>
      </c>
      <c r="G7" s="6">
        <v>426286.42000000004</v>
      </c>
      <c r="H7" s="6">
        <v>432318.77499999997</v>
      </c>
      <c r="I7" s="6">
        <v>438351.13</v>
      </c>
      <c r="J7" s="7"/>
      <c r="L7" s="6">
        <v>307</v>
      </c>
      <c r="M7" s="6">
        <v>426157</v>
      </c>
      <c r="N7" s="6">
        <v>432549.35499999998</v>
      </c>
      <c r="O7" s="6">
        <v>438941.71</v>
      </c>
      <c r="P7" s="6">
        <v>445334.06499999994</v>
      </c>
      <c r="Q7" s="6">
        <v>451726.42000000004</v>
      </c>
      <c r="R7" s="6">
        <v>458118.77499999997</v>
      </c>
      <c r="S7" s="6">
        <v>464511.13000000006</v>
      </c>
      <c r="T7" s="7"/>
      <c r="V7" s="6">
        <v>307</v>
      </c>
      <c r="W7" s="6">
        <v>450157</v>
      </c>
      <c r="X7" s="6">
        <v>456909.35499999998</v>
      </c>
      <c r="Y7" s="6">
        <v>463661.71</v>
      </c>
      <c r="Z7" s="6">
        <v>470414.06499999994</v>
      </c>
      <c r="AA7" s="6">
        <v>477166.42000000004</v>
      </c>
      <c r="AB7" s="6">
        <v>483918.77499999997</v>
      </c>
      <c r="AC7" s="6">
        <v>490671.13000000006</v>
      </c>
      <c r="AD7" s="7"/>
      <c r="AF7" s="6">
        <v>307</v>
      </c>
      <c r="AG7" s="6">
        <v>475157</v>
      </c>
      <c r="AH7" s="6">
        <v>482284.35499999998</v>
      </c>
      <c r="AI7" s="6">
        <v>489411.71</v>
      </c>
      <c r="AJ7" s="6">
        <v>496539.06499999994</v>
      </c>
      <c r="AK7" s="6">
        <v>503666.42000000004</v>
      </c>
      <c r="AL7" s="6">
        <v>510793.77499999997</v>
      </c>
      <c r="AM7" s="6">
        <v>517921.13000000006</v>
      </c>
      <c r="AN7" s="7"/>
      <c r="AO7" s="5"/>
    </row>
    <row r="8" spans="1:41" x14ac:dyDescent="0.3">
      <c r="B8" s="6">
        <v>308</v>
      </c>
      <c r="C8" s="6">
        <v>407550</v>
      </c>
      <c r="D8" s="6">
        <v>413663.24999999994</v>
      </c>
      <c r="E8" s="6">
        <v>419776.5</v>
      </c>
      <c r="F8" s="6">
        <v>425889.75</v>
      </c>
      <c r="G8" s="6">
        <v>432003</v>
      </c>
      <c r="H8" s="6">
        <v>438116.25</v>
      </c>
      <c r="I8" s="6">
        <v>444229.50000000006</v>
      </c>
      <c r="J8" s="7"/>
      <c r="L8" s="6">
        <v>308</v>
      </c>
      <c r="M8" s="6">
        <v>431550</v>
      </c>
      <c r="N8" s="6">
        <v>438023.24999999994</v>
      </c>
      <c r="O8" s="6">
        <v>444496.5</v>
      </c>
      <c r="P8" s="6">
        <v>450969.74999999994</v>
      </c>
      <c r="Q8" s="6">
        <v>457443</v>
      </c>
      <c r="R8" s="6">
        <v>463916.25</v>
      </c>
      <c r="S8" s="6">
        <v>470389.50000000006</v>
      </c>
      <c r="T8" s="7"/>
      <c r="V8" s="6">
        <v>308</v>
      </c>
      <c r="W8" s="6">
        <v>455550</v>
      </c>
      <c r="X8" s="6">
        <v>462383.24999999994</v>
      </c>
      <c r="Y8" s="6">
        <v>469216.5</v>
      </c>
      <c r="Z8" s="6">
        <v>476049.74999999994</v>
      </c>
      <c r="AA8" s="6">
        <v>482883</v>
      </c>
      <c r="AB8" s="6">
        <v>489716.25</v>
      </c>
      <c r="AC8" s="6">
        <v>496549.50000000006</v>
      </c>
      <c r="AD8" s="7"/>
      <c r="AF8" s="6">
        <v>308</v>
      </c>
      <c r="AG8" s="6">
        <v>480550</v>
      </c>
      <c r="AH8" s="6">
        <v>487758.24999999994</v>
      </c>
      <c r="AI8" s="6">
        <v>494966.5</v>
      </c>
      <c r="AJ8" s="6">
        <v>502174.74999999994</v>
      </c>
      <c r="AK8" s="6">
        <v>509383</v>
      </c>
      <c r="AL8" s="6">
        <v>516591.25</v>
      </c>
      <c r="AM8" s="6">
        <v>523799.50000000006</v>
      </c>
      <c r="AN8" s="7"/>
      <c r="AO8" s="5"/>
    </row>
    <row r="9" spans="1:41" x14ac:dyDescent="0.3">
      <c r="B9" s="6">
        <v>309</v>
      </c>
      <c r="C9" s="6">
        <v>413017</v>
      </c>
      <c r="D9" s="6">
        <v>419212.25499999995</v>
      </c>
      <c r="E9" s="6">
        <v>425407.51</v>
      </c>
      <c r="F9" s="6">
        <v>431602.76499999996</v>
      </c>
      <c r="G9" s="6">
        <v>437798.02</v>
      </c>
      <c r="H9" s="6">
        <v>443993.27499999997</v>
      </c>
      <c r="I9" s="6">
        <v>450188.53</v>
      </c>
      <c r="J9" s="7"/>
      <c r="L9" s="6">
        <v>309</v>
      </c>
      <c r="M9" s="6">
        <v>437017</v>
      </c>
      <c r="N9" s="6">
        <v>443572.25499999995</v>
      </c>
      <c r="O9" s="6">
        <v>450127.51</v>
      </c>
      <c r="P9" s="6">
        <v>456682.76499999996</v>
      </c>
      <c r="Q9" s="6">
        <v>463238.02</v>
      </c>
      <c r="R9" s="6">
        <v>469793.27499999997</v>
      </c>
      <c r="S9" s="6">
        <v>476348.53</v>
      </c>
      <c r="T9" s="7"/>
      <c r="V9" s="6">
        <v>309</v>
      </c>
      <c r="W9" s="6">
        <v>461017</v>
      </c>
      <c r="X9" s="6">
        <v>467932.25499999995</v>
      </c>
      <c r="Y9" s="6">
        <v>474847.51</v>
      </c>
      <c r="Z9" s="6">
        <v>481762.76499999996</v>
      </c>
      <c r="AA9" s="6">
        <v>488678.02</v>
      </c>
      <c r="AB9" s="6">
        <v>495593.27499999997</v>
      </c>
      <c r="AC9" s="6">
        <v>502508.53</v>
      </c>
      <c r="AD9" s="7"/>
      <c r="AF9" s="6">
        <v>309</v>
      </c>
      <c r="AG9" s="6">
        <v>486017</v>
      </c>
      <c r="AH9" s="6">
        <v>493307.25499999995</v>
      </c>
      <c r="AI9" s="6">
        <v>500597.51</v>
      </c>
      <c r="AJ9" s="6">
        <v>507887.76499999996</v>
      </c>
      <c r="AK9" s="6">
        <v>515178.02</v>
      </c>
      <c r="AL9" s="6">
        <v>522468.27499999997</v>
      </c>
      <c r="AM9" s="6">
        <v>529758.53</v>
      </c>
      <c r="AN9" s="7"/>
      <c r="AO9" s="5"/>
    </row>
    <row r="10" spans="1:41" x14ac:dyDescent="0.3">
      <c r="B10" s="6">
        <v>310</v>
      </c>
      <c r="C10" s="6">
        <v>418561</v>
      </c>
      <c r="D10" s="6">
        <v>424839.41499999998</v>
      </c>
      <c r="E10" s="6">
        <v>431117.83</v>
      </c>
      <c r="F10" s="6">
        <v>437396.245</v>
      </c>
      <c r="G10" s="6">
        <v>443674.66000000003</v>
      </c>
      <c r="H10" s="6">
        <v>449953.07499999995</v>
      </c>
      <c r="I10" s="6">
        <v>456231.49000000005</v>
      </c>
      <c r="J10" s="7"/>
      <c r="L10" s="6">
        <v>310</v>
      </c>
      <c r="M10" s="6">
        <v>442561</v>
      </c>
      <c r="N10" s="6">
        <v>449199.41499999998</v>
      </c>
      <c r="O10" s="6">
        <v>455837.83</v>
      </c>
      <c r="P10" s="6">
        <v>462476.245</v>
      </c>
      <c r="Q10" s="6">
        <v>469114.66000000003</v>
      </c>
      <c r="R10" s="6">
        <v>475753.07499999995</v>
      </c>
      <c r="S10" s="6">
        <v>482391.49000000005</v>
      </c>
      <c r="T10" s="7"/>
      <c r="V10" s="6">
        <v>310</v>
      </c>
      <c r="W10" s="6">
        <v>466561</v>
      </c>
      <c r="X10" s="6">
        <v>473559.41499999998</v>
      </c>
      <c r="Y10" s="6">
        <v>480557.83</v>
      </c>
      <c r="Z10" s="6">
        <v>487556.245</v>
      </c>
      <c r="AA10" s="6">
        <v>494554.66000000003</v>
      </c>
      <c r="AB10" s="6">
        <v>501553.07499999995</v>
      </c>
      <c r="AC10" s="6">
        <v>508551.49000000005</v>
      </c>
      <c r="AD10" s="7"/>
      <c r="AF10" s="6">
        <v>310</v>
      </c>
      <c r="AG10" s="6">
        <v>491561</v>
      </c>
      <c r="AH10" s="6">
        <v>498934.41499999998</v>
      </c>
      <c r="AI10" s="6">
        <v>506307.83</v>
      </c>
      <c r="AJ10" s="6">
        <v>513681.24499999994</v>
      </c>
      <c r="AK10" s="6">
        <v>521054.66000000003</v>
      </c>
      <c r="AL10" s="6">
        <v>528428.07499999995</v>
      </c>
      <c r="AM10" s="6">
        <v>535801.49</v>
      </c>
      <c r="AN10" s="7"/>
      <c r="AO10" s="5"/>
    </row>
    <row r="11" spans="1:41" x14ac:dyDescent="0.3">
      <c r="B11" s="6">
        <v>311</v>
      </c>
      <c r="C11" s="6">
        <v>424183</v>
      </c>
      <c r="D11" s="6">
        <v>430545.74499999994</v>
      </c>
      <c r="E11" s="6">
        <v>436908.49</v>
      </c>
      <c r="F11" s="6">
        <v>443271.23499999999</v>
      </c>
      <c r="G11" s="6">
        <v>449633.98000000004</v>
      </c>
      <c r="H11" s="6">
        <v>455996.72499999998</v>
      </c>
      <c r="I11" s="6">
        <v>462359.47000000003</v>
      </c>
      <c r="J11" s="7"/>
      <c r="L11" s="6">
        <v>311</v>
      </c>
      <c r="M11" s="6">
        <v>448183</v>
      </c>
      <c r="N11" s="6">
        <v>454905.74499999994</v>
      </c>
      <c r="O11" s="6">
        <v>461628.49</v>
      </c>
      <c r="P11" s="6">
        <v>468351.23499999999</v>
      </c>
      <c r="Q11" s="6">
        <v>475073.98000000004</v>
      </c>
      <c r="R11" s="6">
        <v>481796.72499999998</v>
      </c>
      <c r="S11" s="6">
        <v>488519.47000000003</v>
      </c>
      <c r="T11" s="7"/>
      <c r="V11" s="6">
        <v>311</v>
      </c>
      <c r="W11" s="6">
        <v>472183</v>
      </c>
      <c r="X11" s="6">
        <v>479265.74499999994</v>
      </c>
      <c r="Y11" s="6">
        <v>486348.49</v>
      </c>
      <c r="Z11" s="6">
        <v>493431.23499999999</v>
      </c>
      <c r="AA11" s="6">
        <v>500513.98000000004</v>
      </c>
      <c r="AB11" s="6">
        <v>507596.72499999998</v>
      </c>
      <c r="AC11" s="6">
        <v>514679.47000000003</v>
      </c>
      <c r="AD11" s="7"/>
      <c r="AF11" s="6">
        <v>311</v>
      </c>
      <c r="AG11" s="6">
        <v>497183</v>
      </c>
      <c r="AH11" s="6">
        <v>504640.74499999994</v>
      </c>
      <c r="AI11" s="6">
        <v>512098.49</v>
      </c>
      <c r="AJ11" s="6">
        <v>519556.23499999999</v>
      </c>
      <c r="AK11" s="6">
        <v>527013.98</v>
      </c>
      <c r="AL11" s="6">
        <v>534471.72499999998</v>
      </c>
      <c r="AM11" s="6">
        <v>541929.47000000009</v>
      </c>
      <c r="AN11" s="7"/>
      <c r="AO11" s="5"/>
    </row>
    <row r="12" spans="1:41" x14ac:dyDescent="0.3">
      <c r="B12" s="6">
        <v>312</v>
      </c>
      <c r="C12" s="6">
        <v>429884</v>
      </c>
      <c r="D12" s="6">
        <v>436332.25999999995</v>
      </c>
      <c r="E12" s="6">
        <v>442780.52</v>
      </c>
      <c r="F12" s="6">
        <v>449228.77999999997</v>
      </c>
      <c r="G12" s="6">
        <v>455677.04000000004</v>
      </c>
      <c r="H12" s="6">
        <v>462125.3</v>
      </c>
      <c r="I12" s="6">
        <v>468573.56000000006</v>
      </c>
      <c r="J12" s="7"/>
      <c r="L12" s="6">
        <v>312</v>
      </c>
      <c r="M12" s="6">
        <v>453884</v>
      </c>
      <c r="N12" s="6">
        <v>460692.25999999995</v>
      </c>
      <c r="O12" s="6">
        <v>467500.52</v>
      </c>
      <c r="P12" s="6">
        <v>474308.77999999997</v>
      </c>
      <c r="Q12" s="6">
        <v>481117.04000000004</v>
      </c>
      <c r="R12" s="6">
        <v>487925.3</v>
      </c>
      <c r="S12" s="6">
        <v>494733.56000000006</v>
      </c>
      <c r="T12" s="7"/>
      <c r="V12" s="6">
        <v>312</v>
      </c>
      <c r="W12" s="6">
        <v>477884</v>
      </c>
      <c r="X12" s="6">
        <v>485052.25999999995</v>
      </c>
      <c r="Y12" s="6">
        <v>492220.52</v>
      </c>
      <c r="Z12" s="6">
        <v>499388.77999999997</v>
      </c>
      <c r="AA12" s="6">
        <v>506557.04000000004</v>
      </c>
      <c r="AB12" s="6">
        <v>513725.3</v>
      </c>
      <c r="AC12" s="6">
        <v>520893.56000000006</v>
      </c>
      <c r="AD12" s="7"/>
      <c r="AF12" s="6">
        <v>312</v>
      </c>
      <c r="AG12" s="6">
        <v>502884</v>
      </c>
      <c r="AH12" s="6">
        <v>510427.25999999995</v>
      </c>
      <c r="AI12" s="6">
        <v>517970.52</v>
      </c>
      <c r="AJ12" s="6">
        <v>525513.77999999991</v>
      </c>
      <c r="AK12" s="6">
        <v>533057.04</v>
      </c>
      <c r="AL12" s="6">
        <v>540600.29999999993</v>
      </c>
      <c r="AM12" s="6">
        <v>548143.56000000006</v>
      </c>
      <c r="AN12" s="7"/>
      <c r="AO12" s="5"/>
    </row>
    <row r="13" spans="1:41" x14ac:dyDescent="0.3">
      <c r="B13" s="6">
        <v>313</v>
      </c>
      <c r="C13" s="6">
        <v>435664</v>
      </c>
      <c r="D13" s="6">
        <v>442198.95999999996</v>
      </c>
      <c r="E13" s="6">
        <v>448733.92</v>
      </c>
      <c r="F13" s="6">
        <v>455268.87999999995</v>
      </c>
      <c r="G13" s="6">
        <v>461803.84</v>
      </c>
      <c r="H13" s="6">
        <v>468338.8</v>
      </c>
      <c r="I13" s="6">
        <v>474873.76</v>
      </c>
      <c r="J13" s="7"/>
      <c r="L13" s="6">
        <v>313</v>
      </c>
      <c r="M13" s="6">
        <v>459664</v>
      </c>
      <c r="N13" s="6">
        <v>466558.95999999996</v>
      </c>
      <c r="O13" s="6">
        <v>473453.92</v>
      </c>
      <c r="P13" s="6">
        <v>480348.87999999995</v>
      </c>
      <c r="Q13" s="6">
        <v>487243.84</v>
      </c>
      <c r="R13" s="6">
        <v>494138.8</v>
      </c>
      <c r="S13" s="6">
        <v>501033.76</v>
      </c>
      <c r="T13" s="7"/>
      <c r="V13" s="6">
        <v>313</v>
      </c>
      <c r="W13" s="6">
        <v>483664</v>
      </c>
      <c r="X13" s="6">
        <v>490918.95999999996</v>
      </c>
      <c r="Y13" s="6">
        <v>498173.92000000004</v>
      </c>
      <c r="Z13" s="6">
        <v>505428.87999999995</v>
      </c>
      <c r="AA13" s="6">
        <v>512683.84</v>
      </c>
      <c r="AB13" s="6">
        <v>519938.8</v>
      </c>
      <c r="AC13" s="6">
        <v>527193.76</v>
      </c>
      <c r="AD13" s="7"/>
      <c r="AF13" s="6">
        <v>313</v>
      </c>
      <c r="AG13" s="6">
        <v>508664</v>
      </c>
      <c r="AH13" s="6">
        <v>516293.95999999996</v>
      </c>
      <c r="AI13" s="6">
        <v>523923.92000000004</v>
      </c>
      <c r="AJ13" s="6">
        <v>531553.88</v>
      </c>
      <c r="AK13" s="6">
        <v>539183.84000000008</v>
      </c>
      <c r="AL13" s="6">
        <v>546813.79999999993</v>
      </c>
      <c r="AM13" s="6">
        <v>554443.76</v>
      </c>
      <c r="AN13" s="7"/>
      <c r="AO13" s="5"/>
    </row>
    <row r="14" spans="1:41" x14ac:dyDescent="0.3">
      <c r="B14" s="6">
        <v>314</v>
      </c>
      <c r="C14" s="6">
        <v>441526</v>
      </c>
      <c r="D14" s="6">
        <v>448148.88999999996</v>
      </c>
      <c r="E14" s="6">
        <v>454771.78</v>
      </c>
      <c r="F14" s="6">
        <v>461394.67</v>
      </c>
      <c r="G14" s="6">
        <v>468017.56</v>
      </c>
      <c r="H14" s="6">
        <v>474640.44999999995</v>
      </c>
      <c r="I14" s="6">
        <v>481263.34</v>
      </c>
      <c r="J14" s="7"/>
      <c r="L14" s="6">
        <v>314</v>
      </c>
      <c r="M14" s="6">
        <v>465526</v>
      </c>
      <c r="N14" s="6">
        <v>472508.88999999996</v>
      </c>
      <c r="O14" s="6">
        <v>479491.78</v>
      </c>
      <c r="P14" s="6">
        <v>486474.67</v>
      </c>
      <c r="Q14" s="6">
        <v>493457.56</v>
      </c>
      <c r="R14" s="6">
        <v>500440.44999999995</v>
      </c>
      <c r="S14" s="6">
        <v>507423.34</v>
      </c>
      <c r="T14" s="7"/>
      <c r="V14" s="6">
        <v>314</v>
      </c>
      <c r="W14" s="6">
        <v>489526</v>
      </c>
      <c r="X14" s="6">
        <v>496868.88999999996</v>
      </c>
      <c r="Y14" s="6">
        <v>504211.78</v>
      </c>
      <c r="Z14" s="6">
        <v>511554.67</v>
      </c>
      <c r="AA14" s="6">
        <v>518897.56</v>
      </c>
      <c r="AB14" s="6">
        <v>526240.44999999995</v>
      </c>
      <c r="AC14" s="6">
        <v>533583.34000000008</v>
      </c>
      <c r="AD14" s="7"/>
      <c r="AF14" s="6">
        <v>314</v>
      </c>
      <c r="AG14" s="6">
        <v>514526</v>
      </c>
      <c r="AH14" s="6">
        <v>522243.88999999996</v>
      </c>
      <c r="AI14" s="6">
        <v>529961.78</v>
      </c>
      <c r="AJ14" s="6">
        <v>537679.66999999993</v>
      </c>
      <c r="AK14" s="6">
        <v>545397.56000000006</v>
      </c>
      <c r="AL14" s="6">
        <v>553115.44999999995</v>
      </c>
      <c r="AM14" s="6">
        <v>560833.34000000008</v>
      </c>
      <c r="AN14" s="7"/>
      <c r="AO14" s="5"/>
    </row>
    <row r="15" spans="1:41" x14ac:dyDescent="0.3">
      <c r="B15" s="6">
        <v>315</v>
      </c>
      <c r="C15" s="6">
        <v>447469</v>
      </c>
      <c r="D15" s="6">
        <v>454181.03499999997</v>
      </c>
      <c r="E15" s="6">
        <v>460893.07</v>
      </c>
      <c r="F15" s="6">
        <v>467605.10499999998</v>
      </c>
      <c r="G15" s="6">
        <v>474317.14</v>
      </c>
      <c r="H15" s="6">
        <v>481029.17499999999</v>
      </c>
      <c r="I15" s="6">
        <v>487741.21</v>
      </c>
      <c r="J15" s="7"/>
      <c r="L15" s="6">
        <v>315</v>
      </c>
      <c r="M15" s="6">
        <v>471469</v>
      </c>
      <c r="N15" s="6">
        <v>478541.03499999997</v>
      </c>
      <c r="O15" s="6">
        <v>485613.07</v>
      </c>
      <c r="P15" s="6">
        <v>492685.10499999998</v>
      </c>
      <c r="Q15" s="6">
        <v>499757.14</v>
      </c>
      <c r="R15" s="6">
        <v>506829.17499999999</v>
      </c>
      <c r="S15" s="6">
        <v>513901.21</v>
      </c>
      <c r="T15" s="7"/>
      <c r="V15" s="6">
        <v>315</v>
      </c>
      <c r="W15" s="6">
        <v>495469</v>
      </c>
      <c r="X15" s="6">
        <v>502901.03499999997</v>
      </c>
      <c r="Y15" s="6">
        <v>510333.07</v>
      </c>
      <c r="Z15" s="6">
        <v>517765.10499999998</v>
      </c>
      <c r="AA15" s="6">
        <v>525197.14</v>
      </c>
      <c r="AB15" s="6">
        <v>532629.17499999993</v>
      </c>
      <c r="AC15" s="6">
        <v>540061.21000000008</v>
      </c>
      <c r="AD15" s="7"/>
      <c r="AF15" s="6">
        <v>315</v>
      </c>
      <c r="AG15" s="6">
        <v>520469</v>
      </c>
      <c r="AH15" s="6">
        <v>528276.03499999992</v>
      </c>
      <c r="AI15" s="6">
        <v>536083.07000000007</v>
      </c>
      <c r="AJ15" s="6">
        <v>543890.10499999998</v>
      </c>
      <c r="AK15" s="6">
        <v>551697.14</v>
      </c>
      <c r="AL15" s="6">
        <v>559504.17499999993</v>
      </c>
      <c r="AM15" s="6">
        <v>567311.21000000008</v>
      </c>
      <c r="AN15" s="7"/>
      <c r="AO15" s="5"/>
    </row>
    <row r="16" spans="1:41" x14ac:dyDescent="0.3">
      <c r="B16" s="6">
        <v>316</v>
      </c>
      <c r="C16" s="6">
        <v>453495</v>
      </c>
      <c r="D16" s="6">
        <v>460297.42499999993</v>
      </c>
      <c r="E16" s="6">
        <v>467099.85000000003</v>
      </c>
      <c r="F16" s="6">
        <v>473902.27499999997</v>
      </c>
      <c r="G16" s="6">
        <v>480704.7</v>
      </c>
      <c r="H16" s="6">
        <v>487507.125</v>
      </c>
      <c r="I16" s="6">
        <v>494309.55000000005</v>
      </c>
      <c r="J16" s="7"/>
      <c r="L16" s="6">
        <v>316</v>
      </c>
      <c r="M16" s="6">
        <v>477495</v>
      </c>
      <c r="N16" s="6">
        <v>484657.42499999993</v>
      </c>
      <c r="O16" s="6">
        <v>491819.85000000003</v>
      </c>
      <c r="P16" s="6">
        <v>498982.27499999997</v>
      </c>
      <c r="Q16" s="6">
        <v>506144.7</v>
      </c>
      <c r="R16" s="6">
        <v>513307.125</v>
      </c>
      <c r="S16" s="6">
        <v>520469.55000000005</v>
      </c>
      <c r="T16" s="7"/>
      <c r="V16" s="6">
        <v>316</v>
      </c>
      <c r="W16" s="6">
        <v>501495</v>
      </c>
      <c r="X16" s="6">
        <v>509017.42499999993</v>
      </c>
      <c r="Y16" s="6">
        <v>516539.85000000003</v>
      </c>
      <c r="Z16" s="6">
        <v>524062.27499999997</v>
      </c>
      <c r="AA16" s="6">
        <v>531584.70000000007</v>
      </c>
      <c r="AB16" s="6">
        <v>539107.125</v>
      </c>
      <c r="AC16" s="6">
        <v>546629.55000000005</v>
      </c>
      <c r="AD16" s="7"/>
      <c r="AF16" s="6">
        <v>316</v>
      </c>
      <c r="AG16" s="6">
        <v>526495</v>
      </c>
      <c r="AH16" s="6">
        <v>534392.42499999993</v>
      </c>
      <c r="AI16" s="6">
        <v>542289.85</v>
      </c>
      <c r="AJ16" s="6">
        <v>550187.27499999991</v>
      </c>
      <c r="AK16" s="6">
        <v>558084.70000000007</v>
      </c>
      <c r="AL16" s="6">
        <v>565982.125</v>
      </c>
      <c r="AM16" s="6">
        <v>573879.55000000005</v>
      </c>
      <c r="AN16" s="7"/>
      <c r="AO16" s="5"/>
    </row>
    <row r="17" spans="2:41" x14ac:dyDescent="0.3">
      <c r="B17" s="6">
        <v>317</v>
      </c>
      <c r="C17" s="6">
        <v>459606</v>
      </c>
      <c r="D17" s="6">
        <v>466500.08999999997</v>
      </c>
      <c r="E17" s="6">
        <v>473394.18</v>
      </c>
      <c r="F17" s="6">
        <v>480288.26999999996</v>
      </c>
      <c r="G17" s="6">
        <v>487182.36000000004</v>
      </c>
      <c r="H17" s="6">
        <v>494076.44999999995</v>
      </c>
      <c r="I17" s="6">
        <v>500970.54000000004</v>
      </c>
      <c r="J17" s="7"/>
      <c r="L17" s="6">
        <v>317</v>
      </c>
      <c r="M17" s="6">
        <v>483606</v>
      </c>
      <c r="N17" s="6">
        <v>490860.08999999997</v>
      </c>
      <c r="O17" s="6">
        <v>498114.18</v>
      </c>
      <c r="P17" s="6">
        <v>505368.26999999996</v>
      </c>
      <c r="Q17" s="6">
        <v>512622.36000000004</v>
      </c>
      <c r="R17" s="6">
        <v>519876.44999999995</v>
      </c>
      <c r="S17" s="6">
        <v>527130.54</v>
      </c>
      <c r="T17" s="7"/>
      <c r="V17" s="6">
        <v>317</v>
      </c>
      <c r="W17" s="6">
        <v>507606</v>
      </c>
      <c r="X17" s="6">
        <v>515220.08999999997</v>
      </c>
      <c r="Y17" s="6">
        <v>522834.18</v>
      </c>
      <c r="Z17" s="6">
        <v>530448.27</v>
      </c>
      <c r="AA17" s="6">
        <v>538062.36</v>
      </c>
      <c r="AB17" s="6">
        <v>545676.44999999995</v>
      </c>
      <c r="AC17" s="6">
        <v>553290.54</v>
      </c>
      <c r="AD17" s="7"/>
      <c r="AF17" s="6">
        <v>317</v>
      </c>
      <c r="AG17" s="6">
        <v>532606</v>
      </c>
      <c r="AH17" s="6">
        <v>540595.09</v>
      </c>
      <c r="AI17" s="6">
        <v>548584.18000000005</v>
      </c>
      <c r="AJ17" s="6">
        <v>556573.27</v>
      </c>
      <c r="AK17" s="6">
        <v>564562.36</v>
      </c>
      <c r="AL17" s="6">
        <v>572551.44999999995</v>
      </c>
      <c r="AM17" s="6">
        <v>580540.54</v>
      </c>
      <c r="AN17" s="7"/>
      <c r="AO17" s="5"/>
    </row>
    <row r="18" spans="2:41" x14ac:dyDescent="0.3">
      <c r="B18" s="6">
        <v>318</v>
      </c>
      <c r="C18" s="6">
        <v>465803</v>
      </c>
      <c r="D18" s="6">
        <v>472790.04499999993</v>
      </c>
      <c r="E18" s="6">
        <v>479777.09</v>
      </c>
      <c r="F18" s="6">
        <v>486764.13499999995</v>
      </c>
      <c r="G18" s="6">
        <v>493751.18000000005</v>
      </c>
      <c r="H18" s="6">
        <v>500738.22499999998</v>
      </c>
      <c r="I18" s="6">
        <v>507725.27</v>
      </c>
      <c r="J18" s="7"/>
      <c r="L18" s="6">
        <v>318</v>
      </c>
      <c r="M18" s="6">
        <v>489803</v>
      </c>
      <c r="N18" s="6">
        <v>497150.04499999993</v>
      </c>
      <c r="O18" s="6">
        <v>504497.09</v>
      </c>
      <c r="P18" s="6">
        <v>511844.13499999995</v>
      </c>
      <c r="Q18" s="6">
        <v>519191.18000000005</v>
      </c>
      <c r="R18" s="6">
        <v>526538.22499999998</v>
      </c>
      <c r="S18" s="6">
        <v>533885.27</v>
      </c>
      <c r="T18" s="7"/>
      <c r="V18" s="6">
        <v>318</v>
      </c>
      <c r="W18" s="6">
        <v>513803</v>
      </c>
      <c r="X18" s="6">
        <v>521510.04499999993</v>
      </c>
      <c r="Y18" s="6">
        <v>529217.09</v>
      </c>
      <c r="Z18" s="6">
        <v>536924.13500000001</v>
      </c>
      <c r="AA18" s="6">
        <v>544631.18000000005</v>
      </c>
      <c r="AB18" s="6">
        <v>552338.22499999998</v>
      </c>
      <c r="AC18" s="6">
        <v>560045.27</v>
      </c>
      <c r="AD18" s="7"/>
      <c r="AF18" s="6">
        <v>318</v>
      </c>
      <c r="AG18" s="6">
        <v>538803</v>
      </c>
      <c r="AH18" s="6">
        <v>546885.04499999993</v>
      </c>
      <c r="AI18" s="6">
        <v>554967.09</v>
      </c>
      <c r="AJ18" s="6">
        <v>563049.13500000001</v>
      </c>
      <c r="AK18" s="6">
        <v>571131.18000000005</v>
      </c>
      <c r="AL18" s="6">
        <v>579213.22499999998</v>
      </c>
      <c r="AM18" s="6">
        <v>587295.27</v>
      </c>
      <c r="AN18" s="7"/>
      <c r="AO18" s="5"/>
    </row>
    <row r="19" spans="2:41" x14ac:dyDescent="0.3">
      <c r="B19" s="6">
        <v>319</v>
      </c>
      <c r="C19" s="6">
        <v>472086</v>
      </c>
      <c r="D19" s="6">
        <v>479167.29</v>
      </c>
      <c r="E19" s="6">
        <v>486248.58</v>
      </c>
      <c r="F19" s="6">
        <v>493329.87</v>
      </c>
      <c r="G19" s="6">
        <v>500411.16000000003</v>
      </c>
      <c r="H19" s="6">
        <v>507492.44999999995</v>
      </c>
      <c r="I19" s="6">
        <v>514573.74000000005</v>
      </c>
      <c r="J19" s="7"/>
      <c r="L19" s="6">
        <v>319</v>
      </c>
      <c r="M19" s="6">
        <v>496086</v>
      </c>
      <c r="N19" s="6">
        <v>503527.29</v>
      </c>
      <c r="O19" s="6">
        <v>510968.58</v>
      </c>
      <c r="P19" s="6">
        <v>518409.86999999994</v>
      </c>
      <c r="Q19" s="6">
        <v>525851.16</v>
      </c>
      <c r="R19" s="6">
        <v>533292.44999999995</v>
      </c>
      <c r="S19" s="6">
        <v>540733.74</v>
      </c>
      <c r="T19" s="7"/>
      <c r="V19" s="6">
        <v>319</v>
      </c>
      <c r="W19" s="6">
        <v>520086</v>
      </c>
      <c r="X19" s="6">
        <v>527887.28999999992</v>
      </c>
      <c r="Y19" s="6">
        <v>535688.57999999996</v>
      </c>
      <c r="Z19" s="6">
        <v>543489.87</v>
      </c>
      <c r="AA19" s="6">
        <v>551291.16</v>
      </c>
      <c r="AB19" s="6">
        <v>559092.44999999995</v>
      </c>
      <c r="AC19" s="6">
        <v>566893.74</v>
      </c>
      <c r="AD19" s="7"/>
      <c r="AF19" s="6">
        <v>319</v>
      </c>
      <c r="AG19" s="6">
        <v>545086</v>
      </c>
      <c r="AH19" s="6">
        <v>553262.28999999992</v>
      </c>
      <c r="AI19" s="6">
        <v>561438.57999999996</v>
      </c>
      <c r="AJ19" s="6">
        <v>569614.87</v>
      </c>
      <c r="AK19" s="6">
        <v>577791.16</v>
      </c>
      <c r="AL19" s="6">
        <v>585967.44999999995</v>
      </c>
      <c r="AM19" s="6">
        <v>594143.74</v>
      </c>
      <c r="AN19" s="7"/>
      <c r="AO19" s="5"/>
    </row>
    <row r="20" spans="2:41" x14ac:dyDescent="0.3">
      <c r="B20" s="6">
        <v>320</v>
      </c>
      <c r="C20" s="6">
        <v>478457</v>
      </c>
      <c r="D20" s="6">
        <v>485633.85499999998</v>
      </c>
      <c r="E20" s="6">
        <v>492810.71</v>
      </c>
      <c r="F20" s="6">
        <v>499987.56499999994</v>
      </c>
      <c r="G20" s="6">
        <v>507164.42000000004</v>
      </c>
      <c r="H20" s="6">
        <v>514341.27499999997</v>
      </c>
      <c r="I20" s="6">
        <v>521518.13000000006</v>
      </c>
      <c r="J20" s="7"/>
      <c r="L20" s="6">
        <v>320</v>
      </c>
      <c r="M20" s="6">
        <v>502457</v>
      </c>
      <c r="N20" s="6">
        <v>509993.85499999992</v>
      </c>
      <c r="O20" s="6">
        <v>517530.71</v>
      </c>
      <c r="P20" s="6">
        <v>525067.56499999994</v>
      </c>
      <c r="Q20" s="6">
        <v>532604.42000000004</v>
      </c>
      <c r="R20" s="6">
        <v>540141.27500000002</v>
      </c>
      <c r="S20" s="6">
        <v>547678.13</v>
      </c>
      <c r="T20" s="7"/>
      <c r="V20" s="6">
        <v>320</v>
      </c>
      <c r="W20" s="6">
        <v>526457</v>
      </c>
      <c r="X20" s="6">
        <v>534353.85499999998</v>
      </c>
      <c r="Y20" s="6">
        <v>542250.71</v>
      </c>
      <c r="Z20" s="6">
        <v>550147.56499999994</v>
      </c>
      <c r="AA20" s="6">
        <v>558044.42000000004</v>
      </c>
      <c r="AB20" s="6">
        <v>565941.27500000002</v>
      </c>
      <c r="AC20" s="6">
        <v>573838.13</v>
      </c>
      <c r="AD20" s="7"/>
      <c r="AF20" s="6">
        <v>320</v>
      </c>
      <c r="AG20" s="6">
        <v>551457</v>
      </c>
      <c r="AH20" s="6">
        <v>559728.85499999998</v>
      </c>
      <c r="AI20" s="6">
        <v>568000.71</v>
      </c>
      <c r="AJ20" s="6">
        <v>576272.56499999994</v>
      </c>
      <c r="AK20" s="6">
        <v>584544.42000000004</v>
      </c>
      <c r="AL20" s="6">
        <v>592816.27500000002</v>
      </c>
      <c r="AM20" s="6">
        <v>601088.13</v>
      </c>
      <c r="AN20" s="7"/>
      <c r="AO20" s="5"/>
    </row>
    <row r="21" spans="2:41" x14ac:dyDescent="0.3">
      <c r="B21" s="6">
        <v>321</v>
      </c>
      <c r="C21" s="6">
        <v>484918</v>
      </c>
      <c r="D21" s="6">
        <v>492191.76999999996</v>
      </c>
      <c r="E21" s="6">
        <v>499465.54000000004</v>
      </c>
      <c r="F21" s="6">
        <v>506739.30999999994</v>
      </c>
      <c r="G21" s="6">
        <v>514013.08</v>
      </c>
      <c r="H21" s="6">
        <v>521286.85</v>
      </c>
      <c r="I21" s="6">
        <v>528560.62</v>
      </c>
      <c r="J21" s="7"/>
      <c r="L21" s="6">
        <v>321</v>
      </c>
      <c r="M21" s="6">
        <v>508918</v>
      </c>
      <c r="N21" s="6">
        <v>516551.76999999996</v>
      </c>
      <c r="O21" s="6">
        <v>524185.54000000004</v>
      </c>
      <c r="P21" s="6">
        <v>531819.30999999994</v>
      </c>
      <c r="Q21" s="6">
        <v>539453.08000000007</v>
      </c>
      <c r="R21" s="6">
        <v>547086.85</v>
      </c>
      <c r="S21" s="6">
        <v>554720.62</v>
      </c>
      <c r="T21" s="7"/>
      <c r="V21" s="6">
        <v>321</v>
      </c>
      <c r="W21" s="6">
        <v>532918</v>
      </c>
      <c r="X21" s="6">
        <v>540911.7699999999</v>
      </c>
      <c r="Y21" s="6">
        <v>548905.54</v>
      </c>
      <c r="Z21" s="6">
        <v>556899.30999999994</v>
      </c>
      <c r="AA21" s="6">
        <v>564893.08000000007</v>
      </c>
      <c r="AB21" s="6">
        <v>572886.85</v>
      </c>
      <c r="AC21" s="6">
        <v>580880.62</v>
      </c>
      <c r="AD21" s="7"/>
      <c r="AF21" s="6">
        <v>321</v>
      </c>
      <c r="AG21" s="6">
        <v>557918</v>
      </c>
      <c r="AH21" s="6">
        <v>566286.7699999999</v>
      </c>
      <c r="AI21" s="6">
        <v>574655.54</v>
      </c>
      <c r="AJ21" s="6">
        <v>583024.30999999994</v>
      </c>
      <c r="AK21" s="6">
        <v>591393.08000000007</v>
      </c>
      <c r="AL21" s="6">
        <v>599761.85</v>
      </c>
      <c r="AM21" s="6">
        <v>608130.62</v>
      </c>
      <c r="AN21" s="7"/>
      <c r="AO21" s="5"/>
    </row>
    <row r="22" spans="2:41" x14ac:dyDescent="0.3">
      <c r="B22" s="6">
        <v>322</v>
      </c>
      <c r="C22" s="6">
        <v>491469</v>
      </c>
      <c r="D22" s="6">
        <v>498841.03499999997</v>
      </c>
      <c r="E22" s="6">
        <v>506213.07</v>
      </c>
      <c r="F22" s="6">
        <v>513585.10499999998</v>
      </c>
      <c r="G22" s="6">
        <v>520957.14</v>
      </c>
      <c r="H22" s="6">
        <v>528329.17499999993</v>
      </c>
      <c r="I22" s="6">
        <v>535701.21000000008</v>
      </c>
      <c r="J22" s="7"/>
      <c r="L22" s="6">
        <v>322</v>
      </c>
      <c r="M22" s="6">
        <v>515469</v>
      </c>
      <c r="N22" s="6">
        <v>523201.03499999997</v>
      </c>
      <c r="O22" s="6">
        <v>530933.07000000007</v>
      </c>
      <c r="P22" s="6">
        <v>538665.10499999998</v>
      </c>
      <c r="Q22" s="6">
        <v>546397.14</v>
      </c>
      <c r="R22" s="6">
        <v>554129.17499999993</v>
      </c>
      <c r="S22" s="6">
        <v>561861.21000000008</v>
      </c>
      <c r="T22" s="7"/>
      <c r="V22" s="6">
        <v>322</v>
      </c>
      <c r="W22" s="6">
        <v>539469</v>
      </c>
      <c r="X22" s="6">
        <v>547561.03499999992</v>
      </c>
      <c r="Y22" s="6">
        <v>555653.07000000007</v>
      </c>
      <c r="Z22" s="6">
        <v>563745.10499999998</v>
      </c>
      <c r="AA22" s="6">
        <v>571837.14</v>
      </c>
      <c r="AB22" s="6">
        <v>579929.17499999993</v>
      </c>
      <c r="AC22" s="6">
        <v>588021.21000000008</v>
      </c>
      <c r="AD22" s="7"/>
      <c r="AF22" s="6">
        <v>322</v>
      </c>
      <c r="AG22" s="6">
        <v>564469</v>
      </c>
      <c r="AH22" s="6">
        <v>572936.03499999992</v>
      </c>
      <c r="AI22" s="6">
        <v>581403.07000000007</v>
      </c>
      <c r="AJ22" s="6">
        <v>589870.10499999998</v>
      </c>
      <c r="AK22" s="6">
        <v>598337.14</v>
      </c>
      <c r="AL22" s="6">
        <v>606804.17499999993</v>
      </c>
      <c r="AM22" s="6">
        <v>615271.21000000008</v>
      </c>
      <c r="AN22" s="7"/>
      <c r="AO22" s="5"/>
    </row>
    <row r="23" spans="2:41" x14ac:dyDescent="0.3">
      <c r="B23" s="6">
        <v>323</v>
      </c>
      <c r="C23" s="6">
        <v>498111</v>
      </c>
      <c r="D23" s="6">
        <v>505582.66499999998</v>
      </c>
      <c r="E23" s="6">
        <v>513054.33</v>
      </c>
      <c r="F23" s="6">
        <v>520525.99499999994</v>
      </c>
      <c r="G23" s="6">
        <v>527997.66</v>
      </c>
      <c r="H23" s="6">
        <v>535469.32499999995</v>
      </c>
      <c r="I23" s="6">
        <v>542940.99</v>
      </c>
      <c r="J23" s="7"/>
      <c r="L23" s="6">
        <v>323</v>
      </c>
      <c r="M23" s="6">
        <v>522111</v>
      </c>
      <c r="N23" s="6">
        <v>529942.66499999992</v>
      </c>
      <c r="O23" s="6">
        <v>537774.32999999996</v>
      </c>
      <c r="P23" s="6">
        <v>545605.995</v>
      </c>
      <c r="Q23" s="6">
        <v>553437.66</v>
      </c>
      <c r="R23" s="6">
        <v>561269.32499999995</v>
      </c>
      <c r="S23" s="6">
        <v>569100.99</v>
      </c>
      <c r="T23" s="7"/>
      <c r="V23" s="6">
        <v>323</v>
      </c>
      <c r="W23" s="6">
        <v>546111</v>
      </c>
      <c r="X23" s="6">
        <v>554302.66499999992</v>
      </c>
      <c r="Y23" s="6">
        <v>562494.32999999996</v>
      </c>
      <c r="Z23" s="6">
        <v>570685.995</v>
      </c>
      <c r="AA23" s="6">
        <v>578877.66</v>
      </c>
      <c r="AB23" s="6">
        <v>587069.32499999995</v>
      </c>
      <c r="AC23" s="6">
        <v>595260.99</v>
      </c>
      <c r="AD23" s="7"/>
      <c r="AF23" s="6">
        <v>323</v>
      </c>
      <c r="AG23" s="6">
        <v>571111</v>
      </c>
      <c r="AH23" s="6">
        <v>579677.66499999992</v>
      </c>
      <c r="AI23" s="6">
        <v>588244.32999999996</v>
      </c>
      <c r="AJ23" s="6">
        <v>596810.995</v>
      </c>
      <c r="AK23" s="6">
        <v>605377.66</v>
      </c>
      <c r="AL23" s="6">
        <v>613944.32499999995</v>
      </c>
      <c r="AM23" s="6">
        <v>622510.99</v>
      </c>
      <c r="AN23" s="7"/>
      <c r="AO23" s="5"/>
    </row>
    <row r="24" spans="2:41" x14ac:dyDescent="0.3">
      <c r="B24" s="6">
        <v>324</v>
      </c>
      <c r="C24" s="6">
        <v>504847</v>
      </c>
      <c r="D24" s="6">
        <v>512419.70499999996</v>
      </c>
      <c r="E24" s="6">
        <v>519992.41000000003</v>
      </c>
      <c r="F24" s="6">
        <v>527565.11499999999</v>
      </c>
      <c r="G24" s="6">
        <v>535137.82000000007</v>
      </c>
      <c r="H24" s="6">
        <v>542710.52500000002</v>
      </c>
      <c r="I24" s="6">
        <v>550283.2300000001</v>
      </c>
      <c r="J24" s="7"/>
      <c r="L24" s="6">
        <v>324</v>
      </c>
      <c r="M24" s="6">
        <v>528847</v>
      </c>
      <c r="N24" s="6">
        <v>536779.70499999996</v>
      </c>
      <c r="O24" s="6">
        <v>544712.41</v>
      </c>
      <c r="P24" s="6">
        <v>552645.11499999999</v>
      </c>
      <c r="Q24" s="6">
        <v>560577.82000000007</v>
      </c>
      <c r="R24" s="6">
        <v>568510.52500000002</v>
      </c>
      <c r="S24" s="6">
        <v>576443.2300000001</v>
      </c>
      <c r="T24" s="7"/>
      <c r="V24" s="6">
        <v>324</v>
      </c>
      <c r="W24" s="6">
        <v>552847</v>
      </c>
      <c r="X24" s="6">
        <v>561139.70499999996</v>
      </c>
      <c r="Y24" s="6">
        <v>569432.41</v>
      </c>
      <c r="Z24" s="6">
        <v>577725.11499999999</v>
      </c>
      <c r="AA24" s="6">
        <v>586017.82000000007</v>
      </c>
      <c r="AB24" s="6">
        <v>594310.52500000002</v>
      </c>
      <c r="AC24" s="6">
        <v>602603.2300000001</v>
      </c>
      <c r="AD24" s="7"/>
      <c r="AF24" s="6">
        <v>324</v>
      </c>
      <c r="AG24" s="6">
        <v>577847</v>
      </c>
      <c r="AH24" s="6">
        <v>586514.70499999996</v>
      </c>
      <c r="AI24" s="6">
        <v>595182.41</v>
      </c>
      <c r="AJ24" s="6">
        <v>603850.11499999999</v>
      </c>
      <c r="AK24" s="6">
        <v>612517.82000000007</v>
      </c>
      <c r="AL24" s="6">
        <v>621185.52500000002</v>
      </c>
      <c r="AM24" s="6">
        <v>629853.2300000001</v>
      </c>
      <c r="AN24" s="7"/>
      <c r="AO24" s="5"/>
    </row>
    <row r="25" spans="2:41" x14ac:dyDescent="0.3">
      <c r="B25" s="6">
        <v>325</v>
      </c>
      <c r="C25" s="6">
        <v>511677</v>
      </c>
      <c r="D25" s="6">
        <v>519352.15499999997</v>
      </c>
      <c r="E25" s="6">
        <v>527027.31000000006</v>
      </c>
      <c r="F25" s="6">
        <v>534702.46499999997</v>
      </c>
      <c r="G25" s="6">
        <v>542377.62</v>
      </c>
      <c r="H25" s="6">
        <v>550052.77500000002</v>
      </c>
      <c r="I25" s="6">
        <v>557727.93000000005</v>
      </c>
      <c r="J25" s="7"/>
      <c r="L25" s="6">
        <v>325</v>
      </c>
      <c r="M25" s="6">
        <v>535677</v>
      </c>
      <c r="N25" s="6">
        <v>543712.15499999991</v>
      </c>
      <c r="O25" s="6">
        <v>551747.31000000006</v>
      </c>
      <c r="P25" s="6">
        <v>559782.46499999997</v>
      </c>
      <c r="Q25" s="6">
        <v>567817.62</v>
      </c>
      <c r="R25" s="6">
        <v>575852.77500000002</v>
      </c>
      <c r="S25" s="6">
        <v>583887.93000000005</v>
      </c>
      <c r="T25" s="7"/>
      <c r="V25" s="6">
        <v>325</v>
      </c>
      <c r="W25" s="6">
        <v>559677</v>
      </c>
      <c r="X25" s="6">
        <v>568072.15499999991</v>
      </c>
      <c r="Y25" s="6">
        <v>576467.31000000006</v>
      </c>
      <c r="Z25" s="6">
        <v>584862.46499999997</v>
      </c>
      <c r="AA25" s="6">
        <v>593257.62</v>
      </c>
      <c r="AB25" s="6">
        <v>601652.77500000002</v>
      </c>
      <c r="AC25" s="6">
        <v>610047.93000000005</v>
      </c>
      <c r="AD25" s="7"/>
      <c r="AF25" s="6">
        <v>325</v>
      </c>
      <c r="AG25" s="6">
        <v>584677</v>
      </c>
      <c r="AH25" s="6">
        <v>593447.15499999991</v>
      </c>
      <c r="AI25" s="6">
        <v>602217.31000000006</v>
      </c>
      <c r="AJ25" s="6">
        <v>610987.46499999997</v>
      </c>
      <c r="AK25" s="6">
        <v>619757.62</v>
      </c>
      <c r="AL25" s="6">
        <v>628527.77500000002</v>
      </c>
      <c r="AM25" s="6">
        <v>637297.93000000005</v>
      </c>
      <c r="AN25" s="7"/>
      <c r="AO25" s="5"/>
    </row>
    <row r="26" spans="2:41" x14ac:dyDescent="0.3">
      <c r="B26" s="6">
        <v>326</v>
      </c>
      <c r="C26" s="6">
        <v>518602</v>
      </c>
      <c r="D26" s="6">
        <v>526381.02999999991</v>
      </c>
      <c r="E26" s="6">
        <v>534160.06000000006</v>
      </c>
      <c r="F26" s="6">
        <v>541939.09</v>
      </c>
      <c r="G26" s="6">
        <v>549718.12</v>
      </c>
      <c r="H26" s="6">
        <v>557497.15</v>
      </c>
      <c r="I26" s="6">
        <v>565276.18000000005</v>
      </c>
      <c r="J26" s="7"/>
      <c r="L26" s="6">
        <v>326</v>
      </c>
      <c r="M26" s="6">
        <v>542602</v>
      </c>
      <c r="N26" s="6">
        <v>550741.02999999991</v>
      </c>
      <c r="O26" s="6">
        <v>558880.06000000006</v>
      </c>
      <c r="P26" s="6">
        <v>567019.09</v>
      </c>
      <c r="Q26" s="6">
        <v>575158.12</v>
      </c>
      <c r="R26" s="6">
        <v>583297.15</v>
      </c>
      <c r="S26" s="6">
        <v>591436.18000000005</v>
      </c>
      <c r="T26" s="7"/>
      <c r="V26" s="6">
        <v>326</v>
      </c>
      <c r="W26" s="6">
        <v>566602</v>
      </c>
      <c r="X26" s="6">
        <v>575101.02999999991</v>
      </c>
      <c r="Y26" s="6">
        <v>583600.06000000006</v>
      </c>
      <c r="Z26" s="6">
        <v>592099.09</v>
      </c>
      <c r="AA26" s="6">
        <v>600598.12</v>
      </c>
      <c r="AB26" s="6">
        <v>609097.15</v>
      </c>
      <c r="AC26" s="6">
        <v>617596.18000000005</v>
      </c>
      <c r="AD26" s="7"/>
      <c r="AF26" s="6">
        <v>326</v>
      </c>
      <c r="AG26" s="6">
        <v>591602</v>
      </c>
      <c r="AH26" s="6">
        <v>600476.02999999991</v>
      </c>
      <c r="AI26" s="6">
        <v>609350.06000000006</v>
      </c>
      <c r="AJ26" s="6">
        <v>618224.09</v>
      </c>
      <c r="AK26" s="6">
        <v>627098.12</v>
      </c>
      <c r="AL26" s="6">
        <v>635972.15</v>
      </c>
      <c r="AM26" s="6">
        <v>644846.18000000005</v>
      </c>
      <c r="AN26" s="7"/>
      <c r="AO26" s="5"/>
    </row>
    <row r="27" spans="2:41" x14ac:dyDescent="0.3">
      <c r="B27" s="6">
        <v>327</v>
      </c>
      <c r="C27" s="6">
        <v>525624</v>
      </c>
      <c r="D27" s="6">
        <v>533508.36</v>
      </c>
      <c r="E27" s="6">
        <v>541392.72</v>
      </c>
      <c r="F27" s="6">
        <v>549277.07999999996</v>
      </c>
      <c r="G27" s="6">
        <v>557161.44000000006</v>
      </c>
      <c r="H27" s="6">
        <v>565045.79999999993</v>
      </c>
      <c r="I27" s="6">
        <v>572930.16</v>
      </c>
      <c r="J27" s="7"/>
      <c r="L27" s="6">
        <v>327</v>
      </c>
      <c r="M27" s="6">
        <v>549624</v>
      </c>
      <c r="N27" s="6">
        <v>557868.36</v>
      </c>
      <c r="O27" s="6">
        <v>566112.72</v>
      </c>
      <c r="P27" s="6">
        <v>574357.07999999996</v>
      </c>
      <c r="Q27" s="6">
        <v>582601.44000000006</v>
      </c>
      <c r="R27" s="6">
        <v>590845.79999999993</v>
      </c>
      <c r="S27" s="6">
        <v>599090.16</v>
      </c>
      <c r="T27" s="7"/>
      <c r="V27" s="6">
        <v>327</v>
      </c>
      <c r="W27" s="6">
        <v>573624</v>
      </c>
      <c r="X27" s="6">
        <v>582228.36</v>
      </c>
      <c r="Y27" s="6">
        <v>590832.72</v>
      </c>
      <c r="Z27" s="6">
        <v>599437.07999999996</v>
      </c>
      <c r="AA27" s="6">
        <v>608041.44000000006</v>
      </c>
      <c r="AB27" s="6">
        <v>616645.79999999993</v>
      </c>
      <c r="AC27" s="6">
        <v>625250.16</v>
      </c>
      <c r="AD27" s="7"/>
      <c r="AF27" s="6">
        <v>327</v>
      </c>
      <c r="AG27" s="6">
        <v>598624</v>
      </c>
      <c r="AH27" s="6">
        <v>607603.36</v>
      </c>
      <c r="AI27" s="6">
        <v>616582.72</v>
      </c>
      <c r="AJ27" s="6">
        <v>625562.07999999996</v>
      </c>
      <c r="AK27" s="6">
        <v>634541.44000000006</v>
      </c>
      <c r="AL27" s="6">
        <v>643520.79999999993</v>
      </c>
      <c r="AM27" s="6">
        <v>652500.16</v>
      </c>
      <c r="AN27" s="7"/>
      <c r="AO27" s="5"/>
    </row>
    <row r="28" spans="2:41" x14ac:dyDescent="0.3">
      <c r="B28" s="6">
        <v>328</v>
      </c>
      <c r="C28" s="6">
        <v>532745</v>
      </c>
      <c r="D28" s="6">
        <v>540736.17499999993</v>
      </c>
      <c r="E28" s="6">
        <v>548727.35</v>
      </c>
      <c r="F28" s="6">
        <v>556718.52499999991</v>
      </c>
      <c r="G28" s="6">
        <v>564709.70000000007</v>
      </c>
      <c r="H28" s="6">
        <v>572700.875</v>
      </c>
      <c r="I28" s="6">
        <v>580692.05000000005</v>
      </c>
      <c r="J28" s="7"/>
      <c r="L28" s="6">
        <v>328</v>
      </c>
      <c r="M28" s="6">
        <v>556745</v>
      </c>
      <c r="N28" s="6">
        <v>565096.17499999993</v>
      </c>
      <c r="O28" s="6">
        <v>573447.35</v>
      </c>
      <c r="P28" s="6">
        <v>581798.52499999991</v>
      </c>
      <c r="Q28" s="6">
        <v>590149.70000000007</v>
      </c>
      <c r="R28" s="6">
        <v>598500.875</v>
      </c>
      <c r="S28" s="6">
        <v>606852.05000000005</v>
      </c>
      <c r="T28" s="7"/>
      <c r="V28" s="6">
        <v>328</v>
      </c>
      <c r="W28" s="6">
        <v>580745</v>
      </c>
      <c r="X28" s="6">
        <v>589456.17499999993</v>
      </c>
      <c r="Y28" s="6">
        <v>598167.35</v>
      </c>
      <c r="Z28" s="6">
        <v>606878.52499999991</v>
      </c>
      <c r="AA28" s="6">
        <v>615589.70000000007</v>
      </c>
      <c r="AB28" s="6">
        <v>624300.875</v>
      </c>
      <c r="AC28" s="6">
        <v>633012.05000000005</v>
      </c>
      <c r="AD28" s="7"/>
      <c r="AF28" s="6">
        <v>328</v>
      </c>
      <c r="AG28" s="6">
        <v>605745</v>
      </c>
      <c r="AH28" s="6">
        <v>614831.17499999993</v>
      </c>
      <c r="AI28" s="6">
        <v>623917.35</v>
      </c>
      <c r="AJ28" s="6">
        <v>633003.52499999991</v>
      </c>
      <c r="AK28" s="6">
        <v>642089.70000000007</v>
      </c>
      <c r="AL28" s="6">
        <v>651175.875</v>
      </c>
      <c r="AM28" s="6">
        <v>660262.05000000005</v>
      </c>
      <c r="AN28" s="7"/>
      <c r="AO28" s="5"/>
    </row>
    <row r="29" spans="2:41" x14ac:dyDescent="0.3">
      <c r="B29" s="6">
        <v>329</v>
      </c>
      <c r="C29" s="6">
        <v>539966</v>
      </c>
      <c r="D29" s="6">
        <v>548065.49</v>
      </c>
      <c r="E29" s="6">
        <v>556164.98</v>
      </c>
      <c r="F29" s="6">
        <v>564264.47</v>
      </c>
      <c r="G29" s="6">
        <v>572363.96000000008</v>
      </c>
      <c r="H29" s="6">
        <v>580463.44999999995</v>
      </c>
      <c r="I29" s="6">
        <v>588562.94000000006</v>
      </c>
      <c r="J29" s="7"/>
      <c r="L29" s="6">
        <v>329</v>
      </c>
      <c r="M29" s="6">
        <v>563966</v>
      </c>
      <c r="N29" s="6">
        <v>572425.49</v>
      </c>
      <c r="O29" s="6">
        <v>580884.98</v>
      </c>
      <c r="P29" s="6">
        <v>589344.47</v>
      </c>
      <c r="Q29" s="6">
        <v>597803.96000000008</v>
      </c>
      <c r="R29" s="6">
        <v>606263.44999999995</v>
      </c>
      <c r="S29" s="6">
        <v>614722.94000000006</v>
      </c>
      <c r="T29" s="7"/>
      <c r="V29" s="6">
        <v>329</v>
      </c>
      <c r="W29" s="6">
        <v>587966</v>
      </c>
      <c r="X29" s="6">
        <v>596785.49</v>
      </c>
      <c r="Y29" s="6">
        <v>605604.98</v>
      </c>
      <c r="Z29" s="6">
        <v>614424.47</v>
      </c>
      <c r="AA29" s="6">
        <v>623243.96000000008</v>
      </c>
      <c r="AB29" s="6">
        <v>632063.44999999995</v>
      </c>
      <c r="AC29" s="6">
        <v>640882.94000000006</v>
      </c>
      <c r="AD29" s="7"/>
      <c r="AF29" s="6">
        <v>329</v>
      </c>
      <c r="AG29" s="6">
        <v>612966</v>
      </c>
      <c r="AH29" s="6">
        <v>622160.49</v>
      </c>
      <c r="AI29" s="6">
        <v>631354.98</v>
      </c>
      <c r="AJ29" s="6">
        <v>640549.47</v>
      </c>
      <c r="AK29" s="6">
        <v>649743.96000000008</v>
      </c>
      <c r="AL29" s="6">
        <v>658938.44999999995</v>
      </c>
      <c r="AM29" s="6">
        <v>668132.94000000006</v>
      </c>
      <c r="AN29" s="7"/>
      <c r="AO29" s="5"/>
    </row>
    <row r="30" spans="2:41" x14ac:dyDescent="0.3">
      <c r="B30" s="6">
        <v>330</v>
      </c>
      <c r="C30" s="6">
        <v>547287</v>
      </c>
      <c r="D30" s="6">
        <v>555496.30499999993</v>
      </c>
      <c r="E30" s="6">
        <v>563705.61</v>
      </c>
      <c r="F30" s="6">
        <v>571914.91499999992</v>
      </c>
      <c r="G30" s="6">
        <v>580124.22</v>
      </c>
      <c r="H30" s="6">
        <v>588333.52500000002</v>
      </c>
      <c r="I30" s="6">
        <v>596542.83000000007</v>
      </c>
      <c r="J30" s="7"/>
      <c r="L30" s="6">
        <v>330</v>
      </c>
      <c r="M30" s="6">
        <v>571287</v>
      </c>
      <c r="N30" s="6">
        <v>579856.30499999993</v>
      </c>
      <c r="O30" s="6">
        <v>588425.61</v>
      </c>
      <c r="P30" s="6">
        <v>596994.91499999992</v>
      </c>
      <c r="Q30" s="6">
        <v>605564.22000000009</v>
      </c>
      <c r="R30" s="6">
        <v>614133.52500000002</v>
      </c>
      <c r="S30" s="6">
        <v>622702.83000000007</v>
      </c>
      <c r="T30" s="7"/>
      <c r="V30" s="6">
        <v>330</v>
      </c>
      <c r="W30" s="6">
        <v>595287</v>
      </c>
      <c r="X30" s="6">
        <v>604216.30499999993</v>
      </c>
      <c r="Y30" s="6">
        <v>613145.61</v>
      </c>
      <c r="Z30" s="6">
        <v>622074.91499999992</v>
      </c>
      <c r="AA30" s="6">
        <v>631004.22000000009</v>
      </c>
      <c r="AB30" s="6">
        <v>639933.52500000002</v>
      </c>
      <c r="AC30" s="6">
        <v>648862.83000000007</v>
      </c>
      <c r="AD30" s="7"/>
      <c r="AF30" s="6">
        <v>330</v>
      </c>
      <c r="AG30" s="6">
        <v>620287</v>
      </c>
      <c r="AH30" s="6">
        <v>629591.30499999993</v>
      </c>
      <c r="AI30" s="6">
        <v>638895.61</v>
      </c>
      <c r="AJ30" s="6">
        <v>648199.91499999992</v>
      </c>
      <c r="AK30" s="6">
        <v>657504.22000000009</v>
      </c>
      <c r="AL30" s="6">
        <v>666808.52500000002</v>
      </c>
      <c r="AM30" s="6">
        <v>676112.83000000007</v>
      </c>
      <c r="AN30" s="7"/>
      <c r="AO30" s="5"/>
    </row>
    <row r="31" spans="2:41" x14ac:dyDescent="0.3">
      <c r="B31" s="6">
        <v>331</v>
      </c>
      <c r="C31" s="6">
        <v>554711</v>
      </c>
      <c r="D31" s="6">
        <v>563031.66499999992</v>
      </c>
      <c r="E31" s="6">
        <v>571352.32999999996</v>
      </c>
      <c r="F31" s="6">
        <v>579672.995</v>
      </c>
      <c r="G31" s="6">
        <v>587993.66</v>
      </c>
      <c r="H31" s="6">
        <v>596314.32499999995</v>
      </c>
      <c r="I31" s="6">
        <v>604634.99</v>
      </c>
      <c r="J31" s="7"/>
      <c r="L31" s="6">
        <v>331</v>
      </c>
      <c r="M31" s="6">
        <v>578711</v>
      </c>
      <c r="N31" s="6">
        <v>587391.66499999992</v>
      </c>
      <c r="O31" s="6">
        <v>596072.32999999996</v>
      </c>
      <c r="P31" s="6">
        <v>604752.995</v>
      </c>
      <c r="Q31" s="6">
        <v>613433.66</v>
      </c>
      <c r="R31" s="6">
        <v>622114.32499999995</v>
      </c>
      <c r="S31" s="6">
        <v>630794.99</v>
      </c>
      <c r="T31" s="7"/>
      <c r="V31" s="6">
        <v>331</v>
      </c>
      <c r="W31" s="6">
        <v>602711</v>
      </c>
      <c r="X31" s="6">
        <v>611751.66499999992</v>
      </c>
      <c r="Y31" s="6">
        <v>620792.32999999996</v>
      </c>
      <c r="Z31" s="6">
        <v>629832.995</v>
      </c>
      <c r="AA31" s="6">
        <v>638873.66</v>
      </c>
      <c r="AB31" s="6">
        <v>647914.32499999995</v>
      </c>
      <c r="AC31" s="6">
        <v>656954.99</v>
      </c>
      <c r="AD31" s="7"/>
      <c r="AF31" s="6">
        <v>331</v>
      </c>
      <c r="AG31" s="6">
        <v>627711</v>
      </c>
      <c r="AH31" s="6">
        <v>637126.66499999992</v>
      </c>
      <c r="AI31" s="6">
        <v>646542.33000000007</v>
      </c>
      <c r="AJ31" s="6">
        <v>655957.995</v>
      </c>
      <c r="AK31" s="6">
        <v>665373.66</v>
      </c>
      <c r="AL31" s="6">
        <v>674789.32499999995</v>
      </c>
      <c r="AM31" s="6">
        <v>684204.99000000011</v>
      </c>
      <c r="AN31" s="7"/>
      <c r="AO31" s="5"/>
    </row>
    <row r="32" spans="2:41" x14ac:dyDescent="0.3">
      <c r="B32" s="6">
        <v>332</v>
      </c>
      <c r="C32" s="6">
        <v>562239</v>
      </c>
      <c r="D32" s="6">
        <v>570672.58499999996</v>
      </c>
      <c r="E32" s="6">
        <v>579106.17000000004</v>
      </c>
      <c r="F32" s="6">
        <v>587539.755</v>
      </c>
      <c r="G32" s="6">
        <v>595973.34000000008</v>
      </c>
      <c r="H32" s="6">
        <v>604406.92499999993</v>
      </c>
      <c r="I32" s="6">
        <v>612840.51</v>
      </c>
      <c r="J32" s="7"/>
      <c r="L32" s="6">
        <v>332</v>
      </c>
      <c r="M32" s="6">
        <v>586239</v>
      </c>
      <c r="N32" s="6">
        <v>595032.58499999996</v>
      </c>
      <c r="O32" s="6">
        <v>603826.17000000004</v>
      </c>
      <c r="P32" s="6">
        <v>612619.755</v>
      </c>
      <c r="Q32" s="6">
        <v>621413.34000000008</v>
      </c>
      <c r="R32" s="6">
        <v>630206.92499999993</v>
      </c>
      <c r="S32" s="6">
        <v>639000.51</v>
      </c>
      <c r="T32" s="7"/>
      <c r="V32" s="6">
        <v>332</v>
      </c>
      <c r="W32" s="6">
        <v>610239</v>
      </c>
      <c r="X32" s="6">
        <v>619392.58499999996</v>
      </c>
      <c r="Y32" s="6">
        <v>628546.17000000004</v>
      </c>
      <c r="Z32" s="6">
        <v>637699.755</v>
      </c>
      <c r="AA32" s="6">
        <v>646853.34000000008</v>
      </c>
      <c r="AB32" s="6">
        <v>656006.92499999993</v>
      </c>
      <c r="AC32" s="6">
        <v>665160.51</v>
      </c>
      <c r="AD32" s="7"/>
      <c r="AF32" s="6">
        <v>332</v>
      </c>
      <c r="AG32" s="6">
        <v>635239</v>
      </c>
      <c r="AH32" s="6">
        <v>644767.58499999996</v>
      </c>
      <c r="AI32" s="6">
        <v>654296.17000000004</v>
      </c>
      <c r="AJ32" s="6">
        <v>663824.755</v>
      </c>
      <c r="AK32" s="6">
        <v>673353.34000000008</v>
      </c>
      <c r="AL32" s="6">
        <v>682881.92499999993</v>
      </c>
      <c r="AM32" s="6">
        <v>692410.51</v>
      </c>
      <c r="AN32" s="7"/>
      <c r="AO32" s="5"/>
    </row>
    <row r="33" spans="2:41" x14ac:dyDescent="0.3">
      <c r="B33" s="6">
        <v>333</v>
      </c>
      <c r="C33" s="6">
        <v>569872</v>
      </c>
      <c r="D33" s="6">
        <v>578420.07999999996</v>
      </c>
      <c r="E33" s="6">
        <v>586968.16</v>
      </c>
      <c r="F33" s="6">
        <v>595516.24</v>
      </c>
      <c r="G33" s="6">
        <v>604064.32000000007</v>
      </c>
      <c r="H33" s="6">
        <v>612612.4</v>
      </c>
      <c r="I33" s="6">
        <v>621160.4800000001</v>
      </c>
      <c r="J33" s="7"/>
      <c r="L33" s="6">
        <v>333</v>
      </c>
      <c r="M33" s="6">
        <v>593872</v>
      </c>
      <c r="N33" s="6">
        <v>602780.07999999996</v>
      </c>
      <c r="O33" s="6">
        <v>611688.16</v>
      </c>
      <c r="P33" s="6">
        <v>620596.24</v>
      </c>
      <c r="Q33" s="6">
        <v>629504.32000000007</v>
      </c>
      <c r="R33" s="6">
        <v>638412.4</v>
      </c>
      <c r="S33" s="6">
        <v>647320.4800000001</v>
      </c>
      <c r="T33" s="7"/>
      <c r="V33" s="6">
        <v>333</v>
      </c>
      <c r="W33" s="6">
        <v>617872</v>
      </c>
      <c r="X33" s="6">
        <v>627140.07999999996</v>
      </c>
      <c r="Y33" s="6">
        <v>636408.16</v>
      </c>
      <c r="Z33" s="6">
        <v>645676.24</v>
      </c>
      <c r="AA33" s="6">
        <v>654944.32000000007</v>
      </c>
      <c r="AB33" s="6">
        <v>664212.4</v>
      </c>
      <c r="AC33" s="6">
        <v>673480.4800000001</v>
      </c>
      <c r="AD33" s="7"/>
      <c r="AF33" s="6">
        <v>333</v>
      </c>
      <c r="AG33" s="6">
        <v>642872</v>
      </c>
      <c r="AH33" s="6">
        <v>652515.07999999996</v>
      </c>
      <c r="AI33" s="6">
        <v>662158.16</v>
      </c>
      <c r="AJ33" s="6">
        <v>671801.24</v>
      </c>
      <c r="AK33" s="6">
        <v>681444.32000000007</v>
      </c>
      <c r="AL33" s="6">
        <v>691087.4</v>
      </c>
      <c r="AM33" s="6">
        <v>700730.4800000001</v>
      </c>
      <c r="AN33" s="7"/>
      <c r="AO33" s="5"/>
    </row>
    <row r="34" spans="2:41" x14ac:dyDescent="0.3">
      <c r="B34" s="6">
        <v>334</v>
      </c>
      <c r="C34" s="6">
        <v>577613</v>
      </c>
      <c r="D34" s="6">
        <v>586277.19499999995</v>
      </c>
      <c r="E34" s="6">
        <v>594941.39</v>
      </c>
      <c r="F34" s="6">
        <v>603605.58499999996</v>
      </c>
      <c r="G34" s="6">
        <v>612269.78</v>
      </c>
      <c r="H34" s="6">
        <v>620933.97499999998</v>
      </c>
      <c r="I34" s="6">
        <v>629598.17000000004</v>
      </c>
      <c r="J34" s="7"/>
      <c r="L34" s="6">
        <v>334</v>
      </c>
      <c r="M34" s="6">
        <v>601613</v>
      </c>
      <c r="N34" s="6">
        <v>610637.19499999995</v>
      </c>
      <c r="O34" s="6">
        <v>619661.39</v>
      </c>
      <c r="P34" s="6">
        <v>628685.58499999996</v>
      </c>
      <c r="Q34" s="6">
        <v>637709.78</v>
      </c>
      <c r="R34" s="6">
        <v>646733.97499999998</v>
      </c>
      <c r="S34" s="6">
        <v>655758.17000000004</v>
      </c>
      <c r="T34" s="7"/>
      <c r="V34" s="6">
        <v>334</v>
      </c>
      <c r="W34" s="6">
        <v>625613</v>
      </c>
      <c r="X34" s="6">
        <v>634997.19499999995</v>
      </c>
      <c r="Y34" s="6">
        <v>644381.39</v>
      </c>
      <c r="Z34" s="6">
        <v>653765.58499999996</v>
      </c>
      <c r="AA34" s="6">
        <v>663149.78</v>
      </c>
      <c r="AB34" s="6">
        <v>672533.97499999998</v>
      </c>
      <c r="AC34" s="6">
        <v>681918.17</v>
      </c>
      <c r="AD34" s="7"/>
      <c r="AF34" s="6">
        <v>334</v>
      </c>
      <c r="AG34" s="6">
        <v>650613</v>
      </c>
      <c r="AH34" s="6">
        <v>660372.19499999995</v>
      </c>
      <c r="AI34" s="6">
        <v>670131.39</v>
      </c>
      <c r="AJ34" s="6">
        <v>679890.58499999996</v>
      </c>
      <c r="AK34" s="6">
        <v>689649.78</v>
      </c>
      <c r="AL34" s="6">
        <v>699408.97499999998</v>
      </c>
      <c r="AM34" s="6">
        <v>709168.17</v>
      </c>
      <c r="AN34" s="7"/>
      <c r="AO34" s="5"/>
    </row>
    <row r="35" spans="2:41" x14ac:dyDescent="0.3">
      <c r="B35" s="6">
        <v>335</v>
      </c>
      <c r="C35" s="6">
        <v>585461</v>
      </c>
      <c r="D35" s="6">
        <v>594242.91499999992</v>
      </c>
      <c r="E35" s="6">
        <v>603024.82999999996</v>
      </c>
      <c r="F35" s="6">
        <v>611806.745</v>
      </c>
      <c r="G35" s="6">
        <v>620588.66</v>
      </c>
      <c r="H35" s="6">
        <v>629370.57499999995</v>
      </c>
      <c r="I35" s="6">
        <v>638152.49</v>
      </c>
      <c r="J35" s="7"/>
      <c r="L35" s="6">
        <v>335</v>
      </c>
      <c r="M35" s="6">
        <v>609461</v>
      </c>
      <c r="N35" s="6">
        <v>618602.91499999992</v>
      </c>
      <c r="O35" s="6">
        <v>627744.82999999996</v>
      </c>
      <c r="P35" s="6">
        <v>636886.745</v>
      </c>
      <c r="Q35" s="6">
        <v>646028.66</v>
      </c>
      <c r="R35" s="6">
        <v>655170.57499999995</v>
      </c>
      <c r="S35" s="6">
        <v>664312.49</v>
      </c>
      <c r="T35" s="7"/>
      <c r="V35" s="6">
        <v>335</v>
      </c>
      <c r="W35" s="6">
        <v>633461</v>
      </c>
      <c r="X35" s="6">
        <v>642962.91499999992</v>
      </c>
      <c r="Y35" s="6">
        <v>652464.83000000007</v>
      </c>
      <c r="Z35" s="6">
        <v>661966.745</v>
      </c>
      <c r="AA35" s="6">
        <v>671468.66</v>
      </c>
      <c r="AB35" s="6">
        <v>680970.57499999995</v>
      </c>
      <c r="AC35" s="6">
        <v>690472.49000000011</v>
      </c>
      <c r="AD35" s="7"/>
      <c r="AF35" s="6">
        <v>335</v>
      </c>
      <c r="AG35" s="6">
        <v>658461</v>
      </c>
      <c r="AH35" s="6">
        <v>668337.91499999992</v>
      </c>
      <c r="AI35" s="6">
        <v>678214.83000000007</v>
      </c>
      <c r="AJ35" s="6">
        <v>688091.745</v>
      </c>
      <c r="AK35" s="6">
        <v>697968.66</v>
      </c>
      <c r="AL35" s="6">
        <v>707845.57499999995</v>
      </c>
      <c r="AM35" s="6">
        <v>717722.49000000011</v>
      </c>
      <c r="AN35" s="7"/>
      <c r="AO35" s="5"/>
    </row>
    <row r="36" spans="2:41" x14ac:dyDescent="0.3">
      <c r="B36" s="6">
        <v>336</v>
      </c>
      <c r="C36" s="6">
        <v>593420</v>
      </c>
      <c r="D36" s="6">
        <v>602321.29999999993</v>
      </c>
      <c r="E36" s="6">
        <v>611222.6</v>
      </c>
      <c r="F36" s="6">
        <v>620123.89999999991</v>
      </c>
      <c r="G36" s="6">
        <v>629025.20000000007</v>
      </c>
      <c r="H36" s="6">
        <v>637926.5</v>
      </c>
      <c r="I36" s="6">
        <v>646827.80000000005</v>
      </c>
      <c r="J36" s="7"/>
      <c r="L36" s="6">
        <v>336</v>
      </c>
      <c r="M36" s="6">
        <v>617420</v>
      </c>
      <c r="N36" s="6">
        <v>626681.29999999993</v>
      </c>
      <c r="O36" s="6">
        <v>635942.6</v>
      </c>
      <c r="P36" s="6">
        <v>645203.89999999991</v>
      </c>
      <c r="Q36" s="6">
        <v>654465.20000000007</v>
      </c>
      <c r="R36" s="6">
        <v>663726.5</v>
      </c>
      <c r="S36" s="6">
        <v>672987.8</v>
      </c>
      <c r="T36" s="7"/>
      <c r="V36" s="6">
        <v>336</v>
      </c>
      <c r="W36" s="6">
        <v>641420</v>
      </c>
      <c r="X36" s="6">
        <v>651041.29999999993</v>
      </c>
      <c r="Y36" s="6">
        <v>660662.6</v>
      </c>
      <c r="Z36" s="6">
        <v>670283.89999999991</v>
      </c>
      <c r="AA36" s="6">
        <v>679905.20000000007</v>
      </c>
      <c r="AB36" s="6">
        <v>689526.5</v>
      </c>
      <c r="AC36" s="6">
        <v>699147.8</v>
      </c>
      <c r="AD36" s="7"/>
      <c r="AF36" s="6">
        <v>336</v>
      </c>
      <c r="AG36" s="6">
        <v>666420</v>
      </c>
      <c r="AH36" s="6">
        <v>676416.29999999993</v>
      </c>
      <c r="AI36" s="6">
        <v>686412.6</v>
      </c>
      <c r="AJ36" s="6">
        <v>696408.89999999991</v>
      </c>
      <c r="AK36" s="6">
        <v>706405.20000000007</v>
      </c>
      <c r="AL36" s="6">
        <v>716401.5</v>
      </c>
      <c r="AM36" s="6">
        <v>726397.8</v>
      </c>
      <c r="AN36" s="7"/>
      <c r="AO36" s="5"/>
    </row>
    <row r="37" spans="2:41" x14ac:dyDescent="0.3">
      <c r="B37" s="6">
        <v>337</v>
      </c>
      <c r="C37" s="6">
        <v>601490</v>
      </c>
      <c r="D37" s="6">
        <v>610512.35</v>
      </c>
      <c r="E37" s="6">
        <v>619534.70000000007</v>
      </c>
      <c r="F37" s="6">
        <v>628557.04999999993</v>
      </c>
      <c r="G37" s="6">
        <v>637579.4</v>
      </c>
      <c r="H37" s="6">
        <v>646601.75</v>
      </c>
      <c r="I37" s="6">
        <v>655624.10000000009</v>
      </c>
      <c r="J37" s="7"/>
      <c r="L37" s="6">
        <v>337</v>
      </c>
      <c r="M37" s="6">
        <v>625490</v>
      </c>
      <c r="N37" s="6">
        <v>634872.35</v>
      </c>
      <c r="O37" s="6">
        <v>644254.70000000007</v>
      </c>
      <c r="P37" s="6">
        <v>653637.04999999993</v>
      </c>
      <c r="Q37" s="6">
        <v>663019.4</v>
      </c>
      <c r="R37" s="6">
        <v>672401.75</v>
      </c>
      <c r="S37" s="6">
        <v>681784.10000000009</v>
      </c>
      <c r="T37" s="7"/>
      <c r="V37" s="6">
        <v>337</v>
      </c>
      <c r="W37" s="6">
        <v>649490</v>
      </c>
      <c r="X37" s="6">
        <v>659232.35</v>
      </c>
      <c r="Y37" s="6">
        <v>668974.70000000007</v>
      </c>
      <c r="Z37" s="6">
        <v>678717.04999999993</v>
      </c>
      <c r="AA37" s="6">
        <v>688459.4</v>
      </c>
      <c r="AB37" s="6">
        <v>698201.75</v>
      </c>
      <c r="AC37" s="6">
        <v>707944.10000000009</v>
      </c>
      <c r="AD37" s="7"/>
      <c r="AF37" s="6">
        <v>337</v>
      </c>
      <c r="AG37" s="6">
        <v>674490</v>
      </c>
      <c r="AH37" s="6">
        <v>684607.35</v>
      </c>
      <c r="AI37" s="6">
        <v>694724.70000000007</v>
      </c>
      <c r="AJ37" s="6">
        <v>704842.04999999993</v>
      </c>
      <c r="AK37" s="6">
        <v>714959.4</v>
      </c>
      <c r="AL37" s="6">
        <v>725076.75</v>
      </c>
      <c r="AM37" s="6">
        <v>735194.10000000009</v>
      </c>
      <c r="AN37" s="7"/>
      <c r="AO37" s="5"/>
    </row>
    <row r="38" spans="2:41" x14ac:dyDescent="0.3">
      <c r="B38" s="6">
        <v>338</v>
      </c>
      <c r="C38" s="6">
        <v>609672</v>
      </c>
      <c r="D38" s="6">
        <v>618817.07999999996</v>
      </c>
      <c r="E38" s="6">
        <v>627962.16</v>
      </c>
      <c r="F38" s="6">
        <v>637107.24</v>
      </c>
      <c r="G38" s="6">
        <v>646252.32000000007</v>
      </c>
      <c r="H38" s="6">
        <v>655397.4</v>
      </c>
      <c r="I38" s="6">
        <v>664542.4800000001</v>
      </c>
      <c r="J38" s="7"/>
      <c r="L38" s="6">
        <v>338</v>
      </c>
      <c r="M38" s="6">
        <v>633672</v>
      </c>
      <c r="N38" s="6">
        <v>643177.07999999996</v>
      </c>
      <c r="O38" s="6">
        <v>652682.16</v>
      </c>
      <c r="P38" s="6">
        <v>662187.24</v>
      </c>
      <c r="Q38" s="6">
        <v>671692.32000000007</v>
      </c>
      <c r="R38" s="6">
        <v>681197.4</v>
      </c>
      <c r="S38" s="6">
        <v>690702.4800000001</v>
      </c>
      <c r="T38" s="7"/>
      <c r="V38" s="6">
        <v>338</v>
      </c>
      <c r="W38" s="6">
        <v>657672</v>
      </c>
      <c r="X38" s="6">
        <v>667537.07999999996</v>
      </c>
      <c r="Y38" s="6">
        <v>677402.16</v>
      </c>
      <c r="Z38" s="6">
        <v>687267.24</v>
      </c>
      <c r="AA38" s="6">
        <v>697132.32000000007</v>
      </c>
      <c r="AB38" s="6">
        <v>706997.4</v>
      </c>
      <c r="AC38" s="6">
        <v>716862.4800000001</v>
      </c>
      <c r="AD38" s="7"/>
      <c r="AF38" s="6">
        <v>338</v>
      </c>
      <c r="AG38" s="6">
        <v>682672</v>
      </c>
      <c r="AH38" s="6">
        <v>692912.08</v>
      </c>
      <c r="AI38" s="6">
        <v>703152.16</v>
      </c>
      <c r="AJ38" s="6">
        <v>713392.24</v>
      </c>
      <c r="AK38" s="6">
        <v>723632.32000000007</v>
      </c>
      <c r="AL38" s="6">
        <v>733872.4</v>
      </c>
      <c r="AM38" s="6">
        <v>744112.4800000001</v>
      </c>
      <c r="AN38" s="7"/>
      <c r="AO38" s="5"/>
    </row>
    <row r="39" spans="2:41" x14ac:dyDescent="0.3">
      <c r="B39" s="6">
        <v>339</v>
      </c>
      <c r="C39" s="6">
        <v>617970</v>
      </c>
      <c r="D39" s="6">
        <v>627239.54999999993</v>
      </c>
      <c r="E39" s="6">
        <v>636509.1</v>
      </c>
      <c r="F39" s="6">
        <v>645778.64999999991</v>
      </c>
      <c r="G39" s="6">
        <v>655048.20000000007</v>
      </c>
      <c r="H39" s="6">
        <v>664317.75</v>
      </c>
      <c r="I39" s="6">
        <v>673587.3</v>
      </c>
      <c r="J39" s="7"/>
      <c r="L39" s="6">
        <v>339</v>
      </c>
      <c r="M39" s="6">
        <v>641970</v>
      </c>
      <c r="N39" s="6">
        <v>651599.54999999993</v>
      </c>
      <c r="O39" s="6">
        <v>661229.1</v>
      </c>
      <c r="P39" s="6">
        <v>670858.64999999991</v>
      </c>
      <c r="Q39" s="6">
        <v>680488.20000000007</v>
      </c>
      <c r="R39" s="6">
        <v>690117.75</v>
      </c>
      <c r="S39" s="6">
        <v>699747.3</v>
      </c>
      <c r="T39" s="7"/>
      <c r="V39" s="6">
        <v>339</v>
      </c>
      <c r="W39" s="6">
        <v>665970</v>
      </c>
      <c r="X39" s="6">
        <v>675959.54999999993</v>
      </c>
      <c r="Y39" s="6">
        <v>685949.1</v>
      </c>
      <c r="Z39" s="6">
        <v>695938.64999999991</v>
      </c>
      <c r="AA39" s="6">
        <v>705928.20000000007</v>
      </c>
      <c r="AB39" s="6">
        <v>715917.75</v>
      </c>
      <c r="AC39" s="6">
        <v>725907.3</v>
      </c>
      <c r="AD39" s="7"/>
      <c r="AF39" s="6">
        <v>339</v>
      </c>
      <c r="AG39" s="6">
        <v>690970</v>
      </c>
      <c r="AH39" s="6">
        <v>701334.54999999993</v>
      </c>
      <c r="AI39" s="6">
        <v>711699.1</v>
      </c>
      <c r="AJ39" s="6">
        <v>722063.64999999991</v>
      </c>
      <c r="AK39" s="6">
        <v>732428.20000000007</v>
      </c>
      <c r="AL39" s="6">
        <v>742792.75</v>
      </c>
      <c r="AM39" s="6">
        <v>753157.3</v>
      </c>
      <c r="AN39" s="7"/>
      <c r="AO39" s="5"/>
    </row>
    <row r="40" spans="2:41" x14ac:dyDescent="0.3">
      <c r="B40" s="6">
        <v>340</v>
      </c>
      <c r="C40" s="6">
        <v>626383</v>
      </c>
      <c r="D40" s="6">
        <v>635778.745</v>
      </c>
      <c r="E40" s="6">
        <v>645174.49</v>
      </c>
      <c r="F40" s="6">
        <v>654570.23499999999</v>
      </c>
      <c r="G40" s="6">
        <v>663965.98</v>
      </c>
      <c r="H40" s="6">
        <v>673361.72499999998</v>
      </c>
      <c r="I40" s="6">
        <v>682757.47000000009</v>
      </c>
      <c r="J40" s="7"/>
      <c r="L40" s="6">
        <v>340</v>
      </c>
      <c r="M40" s="6">
        <v>650383</v>
      </c>
      <c r="N40" s="6">
        <v>660138.74499999988</v>
      </c>
      <c r="O40" s="6">
        <v>669894.49</v>
      </c>
      <c r="P40" s="6">
        <v>679650.23499999999</v>
      </c>
      <c r="Q40" s="6">
        <v>689405.98</v>
      </c>
      <c r="R40" s="6">
        <v>699161.72499999998</v>
      </c>
      <c r="S40" s="6">
        <v>708917.47000000009</v>
      </c>
      <c r="T40" s="7"/>
      <c r="V40" s="6">
        <v>340</v>
      </c>
      <c r="W40" s="6">
        <v>674383</v>
      </c>
      <c r="X40" s="6">
        <v>684498.74499999988</v>
      </c>
      <c r="Y40" s="6">
        <v>694614.49</v>
      </c>
      <c r="Z40" s="6">
        <v>704730.23499999999</v>
      </c>
      <c r="AA40" s="6">
        <v>714845.98</v>
      </c>
      <c r="AB40" s="6">
        <v>724961.72499999998</v>
      </c>
      <c r="AC40" s="6">
        <v>735077.47000000009</v>
      </c>
      <c r="AD40" s="7"/>
      <c r="AF40" s="6">
        <v>340</v>
      </c>
      <c r="AG40" s="6">
        <v>699383</v>
      </c>
      <c r="AH40" s="6">
        <v>709873.74499999988</v>
      </c>
      <c r="AI40" s="6">
        <v>720364.49</v>
      </c>
      <c r="AJ40" s="6">
        <v>730855.23499999999</v>
      </c>
      <c r="AK40" s="6">
        <v>741345.98</v>
      </c>
      <c r="AL40" s="6">
        <v>751836.72499999998</v>
      </c>
      <c r="AM40" s="6">
        <v>762327.47000000009</v>
      </c>
      <c r="AN40" s="7"/>
      <c r="AO40" s="5"/>
    </row>
    <row r="41" spans="2:41" x14ac:dyDescent="0.3">
      <c r="B41" s="6">
        <v>341</v>
      </c>
      <c r="C41" s="6">
        <v>634915</v>
      </c>
      <c r="D41" s="6">
        <v>644438.72499999998</v>
      </c>
      <c r="E41" s="6">
        <v>653962.45000000007</v>
      </c>
      <c r="F41" s="6">
        <v>663486.17499999993</v>
      </c>
      <c r="G41" s="6">
        <v>673009.9</v>
      </c>
      <c r="H41" s="6">
        <v>682533.625</v>
      </c>
      <c r="I41" s="6">
        <v>692057.35000000009</v>
      </c>
      <c r="J41" s="7"/>
      <c r="L41" s="6">
        <v>341</v>
      </c>
      <c r="M41" s="6">
        <v>658915</v>
      </c>
      <c r="N41" s="6">
        <v>668798.72499999998</v>
      </c>
      <c r="O41" s="6">
        <v>678682.45000000007</v>
      </c>
      <c r="P41" s="6">
        <v>688566.17499999993</v>
      </c>
      <c r="Q41" s="6">
        <v>698449.9</v>
      </c>
      <c r="R41" s="6">
        <v>708333.625</v>
      </c>
      <c r="S41" s="6">
        <v>718217.35000000009</v>
      </c>
      <c r="T41" s="7"/>
      <c r="V41" s="6">
        <v>341</v>
      </c>
      <c r="W41" s="6">
        <v>682915</v>
      </c>
      <c r="X41" s="6">
        <v>693158.72499999998</v>
      </c>
      <c r="Y41" s="6">
        <v>703402.45000000007</v>
      </c>
      <c r="Z41" s="6">
        <v>713646.17499999993</v>
      </c>
      <c r="AA41" s="6">
        <v>723889.9</v>
      </c>
      <c r="AB41" s="6">
        <v>734133.625</v>
      </c>
      <c r="AC41" s="6">
        <v>744377.35000000009</v>
      </c>
      <c r="AD41" s="7"/>
      <c r="AF41" s="6">
        <v>341</v>
      </c>
      <c r="AG41" s="6">
        <v>707915</v>
      </c>
      <c r="AH41" s="6">
        <v>718533.72499999998</v>
      </c>
      <c r="AI41" s="6">
        <v>729152.45000000007</v>
      </c>
      <c r="AJ41" s="6">
        <v>739771.17499999993</v>
      </c>
      <c r="AK41" s="6">
        <v>750389.9</v>
      </c>
      <c r="AL41" s="6">
        <v>761008.625</v>
      </c>
      <c r="AM41" s="6">
        <v>771627.35000000009</v>
      </c>
      <c r="AN41" s="7"/>
      <c r="AO41" s="5"/>
    </row>
    <row r="42" spans="2:41" x14ac:dyDescent="0.3">
      <c r="B42" s="6">
        <v>342</v>
      </c>
      <c r="C42" s="6">
        <v>643566</v>
      </c>
      <c r="D42" s="6">
        <v>653219.49</v>
      </c>
      <c r="E42" s="6">
        <v>662872.98</v>
      </c>
      <c r="F42" s="6">
        <v>672526.47</v>
      </c>
      <c r="G42" s="6">
        <v>682179.96000000008</v>
      </c>
      <c r="H42" s="6">
        <v>691833.45</v>
      </c>
      <c r="I42" s="6">
        <v>701486.94000000006</v>
      </c>
      <c r="J42" s="7"/>
      <c r="L42" s="6">
        <v>342</v>
      </c>
      <c r="M42" s="6">
        <v>667566</v>
      </c>
      <c r="N42" s="6">
        <v>677579.49</v>
      </c>
      <c r="O42" s="6">
        <v>687592.98</v>
      </c>
      <c r="P42" s="6">
        <v>697606.47</v>
      </c>
      <c r="Q42" s="6">
        <v>707619.96000000008</v>
      </c>
      <c r="R42" s="6">
        <v>717633.45</v>
      </c>
      <c r="S42" s="6">
        <v>727646.94000000006</v>
      </c>
      <c r="T42" s="7"/>
      <c r="V42" s="6">
        <v>342</v>
      </c>
      <c r="W42" s="6">
        <v>691566</v>
      </c>
      <c r="X42" s="6">
        <v>701939.48999999987</v>
      </c>
      <c r="Y42" s="6">
        <v>712312.98</v>
      </c>
      <c r="Z42" s="6">
        <v>722686.47</v>
      </c>
      <c r="AA42" s="6">
        <v>733059.96000000008</v>
      </c>
      <c r="AB42" s="6">
        <v>743433.45</v>
      </c>
      <c r="AC42" s="6">
        <v>753806.94000000006</v>
      </c>
      <c r="AD42" s="7"/>
      <c r="AF42" s="6">
        <v>342</v>
      </c>
      <c r="AG42" s="6">
        <v>716566</v>
      </c>
      <c r="AH42" s="6">
        <v>727314.48999999987</v>
      </c>
      <c r="AI42" s="6">
        <v>738062.98</v>
      </c>
      <c r="AJ42" s="6">
        <v>748811.47</v>
      </c>
      <c r="AK42" s="6">
        <v>759559.96000000008</v>
      </c>
      <c r="AL42" s="6">
        <v>770308.45</v>
      </c>
      <c r="AM42" s="6">
        <v>781056.94000000006</v>
      </c>
      <c r="AN42" s="7"/>
      <c r="AO42" s="5"/>
    </row>
    <row r="43" spans="2:41" x14ac:dyDescent="0.3">
      <c r="B43" s="6">
        <v>343</v>
      </c>
      <c r="C43" s="6">
        <v>652338</v>
      </c>
      <c r="D43" s="6">
        <v>662123.06999999995</v>
      </c>
      <c r="E43" s="6">
        <v>671908.14</v>
      </c>
      <c r="F43" s="6">
        <v>681693.21</v>
      </c>
      <c r="G43" s="6">
        <v>691478.28</v>
      </c>
      <c r="H43" s="6">
        <v>701263.35</v>
      </c>
      <c r="I43" s="6">
        <v>711048.42</v>
      </c>
      <c r="J43" s="7"/>
      <c r="L43" s="6">
        <v>343</v>
      </c>
      <c r="M43" s="6">
        <v>676338</v>
      </c>
      <c r="N43" s="6">
        <v>686483.07</v>
      </c>
      <c r="O43" s="6">
        <v>696628.14</v>
      </c>
      <c r="P43" s="6">
        <v>706773.21</v>
      </c>
      <c r="Q43" s="6">
        <v>716918.28</v>
      </c>
      <c r="R43" s="6">
        <v>727063.35</v>
      </c>
      <c r="S43" s="6">
        <v>737208.42</v>
      </c>
      <c r="T43" s="7"/>
      <c r="V43" s="6">
        <v>343</v>
      </c>
      <c r="W43" s="6">
        <v>700338</v>
      </c>
      <c r="X43" s="6">
        <v>710843.07</v>
      </c>
      <c r="Y43" s="6">
        <v>721348.14</v>
      </c>
      <c r="Z43" s="6">
        <v>731853.21</v>
      </c>
      <c r="AA43" s="6">
        <v>742358.28</v>
      </c>
      <c r="AB43" s="6">
        <v>752863.35</v>
      </c>
      <c r="AC43" s="6">
        <v>763368.42</v>
      </c>
      <c r="AD43" s="7"/>
      <c r="AF43" s="6">
        <v>343</v>
      </c>
      <c r="AG43" s="6">
        <v>725338</v>
      </c>
      <c r="AH43" s="6">
        <v>736218.07</v>
      </c>
      <c r="AI43" s="6">
        <v>747098.14</v>
      </c>
      <c r="AJ43" s="6">
        <v>757978.21</v>
      </c>
      <c r="AK43" s="6">
        <v>768858.28</v>
      </c>
      <c r="AL43" s="6">
        <v>779738.35</v>
      </c>
      <c r="AM43" s="6">
        <v>790618.42</v>
      </c>
      <c r="AN43" s="7"/>
      <c r="AO43" s="5"/>
    </row>
    <row r="44" spans="2:41" x14ac:dyDescent="0.3">
      <c r="B44" s="6">
        <v>344</v>
      </c>
      <c r="C44" s="6">
        <v>661232</v>
      </c>
      <c r="D44" s="6">
        <v>671150.48</v>
      </c>
      <c r="E44" s="6">
        <v>681068.96</v>
      </c>
      <c r="F44" s="6">
        <v>690987.44</v>
      </c>
      <c r="G44" s="6">
        <v>700905.92</v>
      </c>
      <c r="H44" s="6">
        <v>710824.4</v>
      </c>
      <c r="I44" s="6">
        <v>720742.88</v>
      </c>
      <c r="J44" s="7"/>
      <c r="L44" s="6">
        <v>344</v>
      </c>
      <c r="M44" s="6">
        <v>685232</v>
      </c>
      <c r="N44" s="6">
        <v>695510.48</v>
      </c>
      <c r="O44" s="6">
        <v>705788.96</v>
      </c>
      <c r="P44" s="6">
        <v>716067.44</v>
      </c>
      <c r="Q44" s="6">
        <v>726345.92</v>
      </c>
      <c r="R44" s="6">
        <v>736624.4</v>
      </c>
      <c r="S44" s="6">
        <v>746902.88</v>
      </c>
      <c r="T44" s="7"/>
      <c r="V44" s="6">
        <v>344</v>
      </c>
      <c r="W44" s="6">
        <v>709232</v>
      </c>
      <c r="X44" s="6">
        <v>719870.48</v>
      </c>
      <c r="Y44" s="6">
        <v>730508.96</v>
      </c>
      <c r="Z44" s="6">
        <v>741147.44</v>
      </c>
      <c r="AA44" s="6">
        <v>751785.92</v>
      </c>
      <c r="AB44" s="6">
        <v>762424.4</v>
      </c>
      <c r="AC44" s="6">
        <v>773062.88</v>
      </c>
      <c r="AD44" s="7"/>
      <c r="AF44" s="6">
        <v>344</v>
      </c>
      <c r="AG44" s="6">
        <v>734232</v>
      </c>
      <c r="AH44" s="6">
        <v>745245.48</v>
      </c>
      <c r="AI44" s="6">
        <v>756258.96</v>
      </c>
      <c r="AJ44" s="6">
        <v>767272.44</v>
      </c>
      <c r="AK44" s="6">
        <v>778285.92</v>
      </c>
      <c r="AL44" s="6">
        <v>789299.4</v>
      </c>
      <c r="AM44" s="6">
        <v>800312.88</v>
      </c>
      <c r="AN44" s="7"/>
      <c r="AO44" s="5"/>
    </row>
    <row r="45" spans="2:41" x14ac:dyDescent="0.3">
      <c r="B45" s="6">
        <v>345</v>
      </c>
      <c r="C45" s="6">
        <v>670252</v>
      </c>
      <c r="D45" s="6">
        <v>680305.77999999991</v>
      </c>
      <c r="E45" s="6">
        <v>690359.56</v>
      </c>
      <c r="F45" s="6">
        <v>700413.34</v>
      </c>
      <c r="G45" s="6">
        <v>710467.12</v>
      </c>
      <c r="H45" s="6">
        <v>720520.9</v>
      </c>
      <c r="I45" s="6">
        <v>730574.68</v>
      </c>
      <c r="J45" s="7"/>
      <c r="L45" s="6">
        <v>345</v>
      </c>
      <c r="M45" s="6">
        <v>694252</v>
      </c>
      <c r="N45" s="6">
        <v>704665.77999999991</v>
      </c>
      <c r="O45" s="6">
        <v>715079.56</v>
      </c>
      <c r="P45" s="6">
        <v>725493.34</v>
      </c>
      <c r="Q45" s="6">
        <v>735907.12</v>
      </c>
      <c r="R45" s="6">
        <v>746320.9</v>
      </c>
      <c r="S45" s="6">
        <v>756734.68</v>
      </c>
      <c r="T45" s="7"/>
      <c r="V45" s="6">
        <v>345</v>
      </c>
      <c r="W45" s="6">
        <v>718252</v>
      </c>
      <c r="X45" s="6">
        <v>729025.77999999991</v>
      </c>
      <c r="Y45" s="6">
        <v>739799.56</v>
      </c>
      <c r="Z45" s="6">
        <v>750573.34</v>
      </c>
      <c r="AA45" s="6">
        <v>761347.12</v>
      </c>
      <c r="AB45" s="6">
        <v>772120.9</v>
      </c>
      <c r="AC45" s="6">
        <v>782894.68</v>
      </c>
      <c r="AD45" s="7"/>
      <c r="AF45" s="6">
        <v>345</v>
      </c>
      <c r="AG45" s="6">
        <v>743252</v>
      </c>
      <c r="AH45" s="6">
        <v>754400.77999999991</v>
      </c>
      <c r="AI45" s="6">
        <v>765549.56</v>
      </c>
      <c r="AJ45" s="6">
        <v>776698.34</v>
      </c>
      <c r="AK45" s="6">
        <v>787847.12</v>
      </c>
      <c r="AL45" s="6">
        <v>798995.9</v>
      </c>
      <c r="AM45" s="6">
        <v>810144.68</v>
      </c>
      <c r="AN45" s="7"/>
      <c r="AO45" s="5"/>
    </row>
    <row r="46" spans="2:41" x14ac:dyDescent="0.3">
      <c r="B46" s="6">
        <v>346</v>
      </c>
      <c r="C46" s="6">
        <v>679397</v>
      </c>
      <c r="D46" s="6">
        <v>689587.95499999996</v>
      </c>
      <c r="E46" s="6">
        <v>699778.91</v>
      </c>
      <c r="F46" s="6">
        <v>709969.86499999999</v>
      </c>
      <c r="G46" s="6">
        <v>720160.82000000007</v>
      </c>
      <c r="H46" s="6">
        <v>730351.77500000002</v>
      </c>
      <c r="I46" s="6">
        <v>740542.7300000001</v>
      </c>
      <c r="J46" s="7"/>
      <c r="L46" s="6">
        <v>346</v>
      </c>
      <c r="M46" s="6">
        <v>703397</v>
      </c>
      <c r="N46" s="6">
        <v>713947.95499999996</v>
      </c>
      <c r="O46" s="6">
        <v>724498.91</v>
      </c>
      <c r="P46" s="6">
        <v>735049.86499999999</v>
      </c>
      <c r="Q46" s="6">
        <v>745600.82000000007</v>
      </c>
      <c r="R46" s="6">
        <v>756151.77500000002</v>
      </c>
      <c r="S46" s="6">
        <v>766702.7300000001</v>
      </c>
      <c r="T46" s="7"/>
      <c r="V46" s="6">
        <v>346</v>
      </c>
      <c r="W46" s="6">
        <v>727397</v>
      </c>
      <c r="X46" s="6">
        <v>738307.95499999996</v>
      </c>
      <c r="Y46" s="6">
        <v>749218.91</v>
      </c>
      <c r="Z46" s="6">
        <v>760129.86499999999</v>
      </c>
      <c r="AA46" s="6">
        <v>771040.82000000007</v>
      </c>
      <c r="AB46" s="6">
        <v>781951.77500000002</v>
      </c>
      <c r="AC46" s="6">
        <v>792862.7300000001</v>
      </c>
      <c r="AD46" s="7"/>
      <c r="AF46" s="6">
        <v>346</v>
      </c>
      <c r="AG46" s="6">
        <v>752397</v>
      </c>
      <c r="AH46" s="6">
        <v>763682.95499999996</v>
      </c>
      <c r="AI46" s="6">
        <v>774968.91</v>
      </c>
      <c r="AJ46" s="6">
        <v>786254.86499999999</v>
      </c>
      <c r="AK46" s="6">
        <v>797540.82000000007</v>
      </c>
      <c r="AL46" s="6">
        <v>808826.77500000002</v>
      </c>
      <c r="AM46" s="6">
        <v>820112.7300000001</v>
      </c>
      <c r="AN46" s="7"/>
      <c r="AO46" s="5"/>
    </row>
    <row r="47" spans="2:41" x14ac:dyDescent="0.3">
      <c r="B47" s="6">
        <v>347</v>
      </c>
      <c r="C47" s="6">
        <v>688671</v>
      </c>
      <c r="D47" s="6">
        <v>699001.06499999994</v>
      </c>
      <c r="E47" s="6">
        <v>709331.13</v>
      </c>
      <c r="F47" s="6">
        <v>719661.19499999995</v>
      </c>
      <c r="G47" s="6">
        <v>729991.26</v>
      </c>
      <c r="H47" s="6">
        <v>740321.32499999995</v>
      </c>
      <c r="I47" s="6">
        <v>750651.39</v>
      </c>
      <c r="J47" s="7"/>
      <c r="L47" s="6">
        <v>347</v>
      </c>
      <c r="M47" s="6">
        <v>712671</v>
      </c>
      <c r="N47" s="6">
        <v>723361.06499999994</v>
      </c>
      <c r="O47" s="6">
        <v>734051.13</v>
      </c>
      <c r="P47" s="6">
        <v>744741.19499999995</v>
      </c>
      <c r="Q47" s="6">
        <v>755431.26</v>
      </c>
      <c r="R47" s="6">
        <v>766121.32499999995</v>
      </c>
      <c r="S47" s="6">
        <v>776811.39</v>
      </c>
      <c r="T47" s="7"/>
      <c r="V47" s="6">
        <v>347</v>
      </c>
      <c r="W47" s="6">
        <v>736671</v>
      </c>
      <c r="X47" s="6">
        <v>747721.06499999994</v>
      </c>
      <c r="Y47" s="6">
        <v>758771.13</v>
      </c>
      <c r="Z47" s="6">
        <v>769821.19499999995</v>
      </c>
      <c r="AA47" s="6">
        <v>780871.26</v>
      </c>
      <c r="AB47" s="6">
        <v>791921.32499999995</v>
      </c>
      <c r="AC47" s="6">
        <v>802971.39</v>
      </c>
      <c r="AD47" s="7"/>
      <c r="AF47" s="6">
        <v>347</v>
      </c>
      <c r="AG47" s="6">
        <v>761671</v>
      </c>
      <c r="AH47" s="6">
        <v>773096.06499999994</v>
      </c>
      <c r="AI47" s="6">
        <v>784521.13</v>
      </c>
      <c r="AJ47" s="6">
        <v>795946.19499999995</v>
      </c>
      <c r="AK47" s="6">
        <v>807371.26</v>
      </c>
      <c r="AL47" s="6">
        <v>818796.32499999995</v>
      </c>
      <c r="AM47" s="6">
        <v>830221.39</v>
      </c>
      <c r="AN47" s="7"/>
      <c r="AO47" s="5"/>
    </row>
    <row r="48" spans="2:41" x14ac:dyDescent="0.3">
      <c r="B48" s="6">
        <v>348</v>
      </c>
      <c r="C48" s="6">
        <v>698074</v>
      </c>
      <c r="D48" s="6">
        <v>708545.11</v>
      </c>
      <c r="E48" s="6">
        <v>719016.22</v>
      </c>
      <c r="F48" s="6">
        <v>729487.33</v>
      </c>
      <c r="G48" s="6">
        <v>739958.44000000006</v>
      </c>
      <c r="H48" s="6">
        <v>750429.54999999993</v>
      </c>
      <c r="I48" s="6">
        <v>760900.66</v>
      </c>
      <c r="J48" s="7"/>
      <c r="L48" s="6">
        <v>348</v>
      </c>
      <c r="M48" s="6">
        <v>722074</v>
      </c>
      <c r="N48" s="6">
        <v>732905.11</v>
      </c>
      <c r="O48" s="6">
        <v>743736.22</v>
      </c>
      <c r="P48" s="6">
        <v>754567.33</v>
      </c>
      <c r="Q48" s="6">
        <v>765398.44000000006</v>
      </c>
      <c r="R48" s="6">
        <v>776229.54999999993</v>
      </c>
      <c r="S48" s="6">
        <v>787060.66</v>
      </c>
      <c r="T48" s="7"/>
      <c r="V48" s="6">
        <v>348</v>
      </c>
      <c r="W48" s="6">
        <v>746074</v>
      </c>
      <c r="X48" s="6">
        <v>757265.10999999987</v>
      </c>
      <c r="Y48" s="6">
        <v>768456.22</v>
      </c>
      <c r="Z48" s="6">
        <v>779647.33</v>
      </c>
      <c r="AA48" s="6">
        <v>790838.44000000006</v>
      </c>
      <c r="AB48" s="6">
        <v>802029.54999999993</v>
      </c>
      <c r="AC48" s="6">
        <v>813220.66</v>
      </c>
      <c r="AD48" s="7"/>
      <c r="AF48" s="6">
        <v>348</v>
      </c>
      <c r="AG48" s="6">
        <v>771074</v>
      </c>
      <c r="AH48" s="6">
        <v>782640.10999999987</v>
      </c>
      <c r="AI48" s="6">
        <v>794206.22</v>
      </c>
      <c r="AJ48" s="6">
        <v>805772.33</v>
      </c>
      <c r="AK48" s="6">
        <v>817338.44000000006</v>
      </c>
      <c r="AL48" s="6">
        <v>828904.54999999993</v>
      </c>
      <c r="AM48" s="6">
        <v>840470.66</v>
      </c>
      <c r="AN48" s="7"/>
      <c r="AO48" s="5"/>
    </row>
    <row r="49" spans="1:41" x14ac:dyDescent="0.3">
      <c r="B49" s="6">
        <v>349</v>
      </c>
      <c r="C49" s="6">
        <v>707609</v>
      </c>
      <c r="D49" s="6">
        <v>718223.13499999989</v>
      </c>
      <c r="E49" s="6">
        <v>728837.27</v>
      </c>
      <c r="F49" s="6">
        <v>739451.40499999991</v>
      </c>
      <c r="G49" s="6">
        <v>750065.54</v>
      </c>
      <c r="H49" s="6">
        <v>760679.67499999993</v>
      </c>
      <c r="I49" s="6">
        <v>771293.81</v>
      </c>
      <c r="J49" s="7"/>
      <c r="L49" s="6">
        <v>349</v>
      </c>
      <c r="M49" s="6">
        <v>731609</v>
      </c>
      <c r="N49" s="6">
        <v>742583.13499999989</v>
      </c>
      <c r="O49" s="6">
        <v>753557.27</v>
      </c>
      <c r="P49" s="6">
        <v>764531.40499999991</v>
      </c>
      <c r="Q49" s="6">
        <v>775505.54</v>
      </c>
      <c r="R49" s="6">
        <v>786479.67499999993</v>
      </c>
      <c r="S49" s="6">
        <v>797453.81</v>
      </c>
      <c r="T49" s="7"/>
      <c r="V49" s="6">
        <v>349</v>
      </c>
      <c r="W49" s="6">
        <v>755609</v>
      </c>
      <c r="X49" s="6">
        <v>766943.13499999989</v>
      </c>
      <c r="Y49" s="6">
        <v>778277.27</v>
      </c>
      <c r="Z49" s="6">
        <v>789611.40499999991</v>
      </c>
      <c r="AA49" s="6">
        <v>800945.54</v>
      </c>
      <c r="AB49" s="6">
        <v>812279.67499999993</v>
      </c>
      <c r="AC49" s="6">
        <v>823613.81</v>
      </c>
      <c r="AD49" s="7"/>
      <c r="AF49" s="6">
        <v>349</v>
      </c>
      <c r="AG49" s="6">
        <v>780609</v>
      </c>
      <c r="AH49" s="6">
        <v>792318.13499999989</v>
      </c>
      <c r="AI49" s="6">
        <v>804027.27</v>
      </c>
      <c r="AJ49" s="6">
        <v>815736.40499999991</v>
      </c>
      <c r="AK49" s="6">
        <v>827445.54</v>
      </c>
      <c r="AL49" s="6">
        <v>839154.67499999993</v>
      </c>
      <c r="AM49" s="6">
        <v>850863.81</v>
      </c>
      <c r="AN49" s="7"/>
      <c r="AO49" s="5"/>
    </row>
    <row r="50" spans="1:41" x14ac:dyDescent="0.3">
      <c r="A50" s="5"/>
      <c r="B50" s="6">
        <v>350</v>
      </c>
      <c r="C50" s="6">
        <v>717278</v>
      </c>
      <c r="D50" s="6">
        <v>728037.16999999993</v>
      </c>
      <c r="E50" s="6">
        <v>738796.34</v>
      </c>
      <c r="F50" s="6">
        <v>749555.50999999989</v>
      </c>
      <c r="G50" s="6">
        <v>760314.68</v>
      </c>
      <c r="H50" s="6">
        <v>771073.85</v>
      </c>
      <c r="I50" s="6">
        <v>781833.02</v>
      </c>
      <c r="J50" s="8" t="s">
        <v>9</v>
      </c>
      <c r="K50" s="5"/>
      <c r="L50" s="6">
        <v>350</v>
      </c>
      <c r="M50" s="6">
        <v>741278</v>
      </c>
      <c r="N50" s="6">
        <v>752397.16999999993</v>
      </c>
      <c r="O50" s="6">
        <v>763516.34</v>
      </c>
      <c r="P50" s="6">
        <v>774635.50999999989</v>
      </c>
      <c r="Q50" s="6">
        <v>785754.68</v>
      </c>
      <c r="R50" s="6">
        <v>796873.85</v>
      </c>
      <c r="S50" s="6">
        <v>807993.02</v>
      </c>
      <c r="T50" s="8" t="s">
        <v>9</v>
      </c>
      <c r="U50" s="5"/>
      <c r="V50" s="6">
        <v>350</v>
      </c>
      <c r="W50" s="6">
        <v>765278</v>
      </c>
      <c r="X50" s="6">
        <v>776757.16999999993</v>
      </c>
      <c r="Y50" s="6">
        <v>788236.34</v>
      </c>
      <c r="Z50" s="6">
        <v>799715.50999999989</v>
      </c>
      <c r="AA50" s="6">
        <v>811194.68</v>
      </c>
      <c r="AB50" s="6">
        <v>822673.85</v>
      </c>
      <c r="AC50" s="6">
        <v>834153.02</v>
      </c>
      <c r="AD50" s="9" t="s">
        <v>9</v>
      </c>
      <c r="AE50" s="5"/>
      <c r="AF50" s="6">
        <v>350</v>
      </c>
      <c r="AG50" s="6">
        <v>790278</v>
      </c>
      <c r="AH50" s="6">
        <v>802132.16999999993</v>
      </c>
      <c r="AI50" s="6">
        <v>813986.34</v>
      </c>
      <c r="AJ50" s="6">
        <v>825840.50999999989</v>
      </c>
      <c r="AK50" s="6">
        <v>837694.68</v>
      </c>
      <c r="AL50" s="6">
        <v>849548.85</v>
      </c>
      <c r="AM50" s="6">
        <v>861403.02</v>
      </c>
      <c r="AN50" s="9" t="s">
        <v>9</v>
      </c>
      <c r="AO50" s="5"/>
    </row>
    <row r="51" spans="1:41" x14ac:dyDescent="0.3">
      <c r="D51" s="10"/>
      <c r="E51" s="10"/>
      <c r="F51" s="10"/>
      <c r="G51" s="10"/>
      <c r="H51" s="10"/>
      <c r="I51" s="10"/>
      <c r="N51" s="10"/>
      <c r="O51" s="10"/>
      <c r="P51" s="10"/>
      <c r="Q51" s="10"/>
      <c r="R51" s="10"/>
      <c r="S51" s="10"/>
      <c r="X51" s="10"/>
      <c r="Y51" s="10"/>
      <c r="Z51" s="10"/>
      <c r="AA51" s="10"/>
      <c r="AB51" s="10"/>
      <c r="AC51" s="10"/>
      <c r="AH51" s="10"/>
      <c r="AI51" s="10"/>
      <c r="AJ51" s="10"/>
      <c r="AK51" s="10"/>
      <c r="AL51" s="10"/>
      <c r="AM51" s="10"/>
      <c r="AO51" s="5"/>
    </row>
  </sheetData>
  <mergeCells count="8">
    <mergeCell ref="B1:I1"/>
    <mergeCell ref="L1:S1"/>
    <mergeCell ref="V1:AC1"/>
    <mergeCell ref="AF1:AM1"/>
    <mergeCell ref="B2:I2"/>
    <mergeCell ref="L2:S2"/>
    <mergeCell ref="V2:AC2"/>
    <mergeCell ref="AF2:AM2"/>
  </mergeCells>
  <conditionalFormatting sqref="C4:D4">
    <cfRule type="expression" dxfId="11" priority="12">
      <formula>AND(fj_þrepa_töflu&lt;2,stýring_samnings=3)</formula>
    </cfRule>
  </conditionalFormatting>
  <conditionalFormatting sqref="E4:I4">
    <cfRule type="expression" dxfId="10" priority="11">
      <formula>AND(fj_þrepa_töflu&lt;2,stýring_samnings=3)</formula>
    </cfRule>
  </conditionalFormatting>
  <conditionalFormatting sqref="C5:I50">
    <cfRule type="expression" dxfId="9" priority="10">
      <formula>AND(fj_þrepa_töflu&lt;4,stýring_samnings=3)</formula>
    </cfRule>
  </conditionalFormatting>
  <conditionalFormatting sqref="M4:N4">
    <cfRule type="expression" dxfId="8" priority="9">
      <formula>AND(fj_þrepa_töflu&lt;2,stýring_samnings=3)</formula>
    </cfRule>
  </conditionalFormatting>
  <conditionalFormatting sqref="O4:S4">
    <cfRule type="expression" dxfId="7" priority="8">
      <formula>AND(fj_þrepa_töflu&lt;2,stýring_samnings=3)</formula>
    </cfRule>
  </conditionalFormatting>
  <conditionalFormatting sqref="M5:S50">
    <cfRule type="expression" dxfId="6" priority="7">
      <formula>AND(fj_þrepa_töflu&lt;4,stýring_samnings=3)</formula>
    </cfRule>
  </conditionalFormatting>
  <conditionalFormatting sqref="W4:X4">
    <cfRule type="expression" dxfId="5" priority="6">
      <formula>AND(fj_þrepa_töflu&lt;2,stýring_samnings=3)</formula>
    </cfRule>
  </conditionalFormatting>
  <conditionalFormatting sqref="Y4:AC4">
    <cfRule type="expression" dxfId="4" priority="5">
      <formula>AND(fj_þrepa_töflu&lt;2,stýring_samnings=3)</formula>
    </cfRule>
  </conditionalFormatting>
  <conditionalFormatting sqref="W5:AC50">
    <cfRule type="expression" dxfId="3" priority="4">
      <formula>AND(fj_þrepa_töflu&lt;4,stýring_samnings=3)</formula>
    </cfRule>
  </conditionalFormatting>
  <conditionalFormatting sqref="AG4:AH4">
    <cfRule type="expression" dxfId="2" priority="3">
      <formula>AND(fj_þrepa_töflu&lt;2,stýring_samnings=3)</formula>
    </cfRule>
  </conditionalFormatting>
  <conditionalFormatting sqref="AI4:AM4">
    <cfRule type="expression" dxfId="1" priority="2">
      <formula>AND(fj_þrepa_töflu&lt;2,stýring_samnings=3)</formula>
    </cfRule>
  </conditionalFormatting>
  <conditionalFormatting sqref="AG5:AM50">
    <cfRule type="expression" dxfId="0" priority="1">
      <formula>AND(fj_þrepa_töflu&lt;4,stýring_samnings=3)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RBORG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Guðfinnur Þór Newman</cp:lastModifiedBy>
  <dcterms:created xsi:type="dcterms:W3CDTF">2020-07-06T10:23:10Z</dcterms:created>
  <dcterms:modified xsi:type="dcterms:W3CDTF">2020-07-06T10:55:01Z</dcterms:modified>
</cp:coreProperties>
</file>